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0.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3.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4.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7.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8.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9.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0.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1.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2.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3.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5.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6.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7.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8.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9.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0.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1.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2.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63.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64.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65.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66.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67.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8.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9.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70.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71.xml" ContentType="application/vnd.openxmlformats-officedocument.drawingml.chartshape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7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fichiers-diffusion/"/>
    </mc:Choice>
  </mc:AlternateContent>
  <xr:revisionPtr revIDLastSave="7" documentId="14_{8238BB3C-6713-498A-B7F6-F2FDB08AA3C3}" xr6:coauthVersionLast="47" xr6:coauthVersionMax="47" xr10:uidLastSave="{C183CBEB-2587-4C6E-A17A-8BBAF5B03996}"/>
  <bookViews>
    <workbookView xWindow="-38520" yWindow="-2280" windowWidth="38640" windowHeight="21240" tabRatio="959"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<sst xmlns="http://schemas.openxmlformats.org/spreadsheetml/2006/main" count="7877" uniqueCount="513">
  <si>
    <t>PRELEC</t>
  </si>
  <si>
    <t>Gaz à effet de serre</t>
  </si>
  <si>
    <t>CO2</t>
  </si>
  <si>
    <t>Production d'électricité</t>
  </si>
  <si>
    <t>CH4</t>
  </si>
  <si>
    <t>N2O</t>
  </si>
  <si>
    <t>HFC</t>
  </si>
  <si>
    <t>PFC</t>
  </si>
  <si>
    <t>SF6</t>
  </si>
  <si>
    <t>NF3</t>
  </si>
  <si>
    <t>CHAURB</t>
  </si>
  <si>
    <t>Chauffage urbain</t>
  </si>
  <si>
    <t>RAFPET</t>
  </si>
  <si>
    <t>Raffinage du pétrole</t>
  </si>
  <si>
    <t>TR_CMS</t>
  </si>
  <si>
    <t>Transformation des combustibles minéraux solides</t>
  </si>
  <si>
    <t>EXDISO</t>
  </si>
  <si>
    <t>Extraction et distribution de combustibles solides</t>
  </si>
  <si>
    <t>EXDILI</t>
  </si>
  <si>
    <t>Extraction et distribution de combustibles liquides</t>
  </si>
  <si>
    <t>EXDIGA</t>
  </si>
  <si>
    <t>Extraction et distribution de combustibles gazeux</t>
  </si>
  <si>
    <t>EXDIAU</t>
  </si>
  <si>
    <t>TRE_AU</t>
  </si>
  <si>
    <t>CHIMIE</t>
  </si>
  <si>
    <t>Chimie</t>
  </si>
  <si>
    <t>CONSTR</t>
  </si>
  <si>
    <t>Construction</t>
  </si>
  <si>
    <t>EQ_TRA</t>
  </si>
  <si>
    <t>Biens d'équipements, matériels de transport</t>
  </si>
  <si>
    <t>IND_AA</t>
  </si>
  <si>
    <t>MET_FE</t>
  </si>
  <si>
    <t>Métallurgie des métaux ferreux</t>
  </si>
  <si>
    <t>ME_NFE</t>
  </si>
  <si>
    <t>Métallurgie des métaux non-ferreux</t>
  </si>
  <si>
    <t>MIN_MC</t>
  </si>
  <si>
    <t>Minéraux non-métalliques, matériaux de construction</t>
  </si>
  <si>
    <t>PA_CAR</t>
  </si>
  <si>
    <t>Papier, carton</t>
  </si>
  <si>
    <t>DIV_IN</t>
  </si>
  <si>
    <t>Autres industries manufacturières</t>
  </si>
  <si>
    <t>STOCKA</t>
  </si>
  <si>
    <t>Stockage des déchets</t>
  </si>
  <si>
    <t>INCINE</t>
  </si>
  <si>
    <t>Incinération sans récupération d'énergie</t>
  </si>
  <si>
    <t>TRTBIO</t>
  </si>
  <si>
    <t>Autres traitements des déchets solides</t>
  </si>
  <si>
    <t>T_EAUX</t>
  </si>
  <si>
    <t>Traitement des eaux usées</t>
  </si>
  <si>
    <t>EL_BOV</t>
  </si>
  <si>
    <t>Agriculture</t>
  </si>
  <si>
    <t>Bovins</t>
  </si>
  <si>
    <t>EL_POR</t>
  </si>
  <si>
    <t>Porcins</t>
  </si>
  <si>
    <t>EL_VOL</t>
  </si>
  <si>
    <t>Volailles</t>
  </si>
  <si>
    <t>EL_AUT</t>
  </si>
  <si>
    <t>Autres émissions de l'élevage</t>
  </si>
  <si>
    <t>CU_MIN</t>
  </si>
  <si>
    <t>Engrais et amendements minéraux</t>
  </si>
  <si>
    <t>CU_ORG</t>
  </si>
  <si>
    <t>Engrais et amendements organiques</t>
  </si>
  <si>
    <t>CU_PAT</t>
  </si>
  <si>
    <t>Pâture</t>
  </si>
  <si>
    <t>CU_BRU</t>
  </si>
  <si>
    <t>Brûlage de résidus agricoles</t>
  </si>
  <si>
    <t>CU_AUT</t>
  </si>
  <si>
    <t>Autres émissions des cultures</t>
  </si>
  <si>
    <t>AG_ENE</t>
  </si>
  <si>
    <t>VP_DIE</t>
  </si>
  <si>
    <t>Transport</t>
  </si>
  <si>
    <t>VP diesel</t>
  </si>
  <si>
    <t>VP_ESS</t>
  </si>
  <si>
    <t>VP essence</t>
  </si>
  <si>
    <t>VP_GPL</t>
  </si>
  <si>
    <t>VP GPL</t>
  </si>
  <si>
    <t>VP_GNV</t>
  </si>
  <si>
    <t>VP GNV</t>
  </si>
  <si>
    <t>VP_ELE</t>
  </si>
  <si>
    <t>VP électriques</t>
  </si>
  <si>
    <t>VU_DIE</t>
  </si>
  <si>
    <t>VUL diesel</t>
  </si>
  <si>
    <t>VU_ESS</t>
  </si>
  <si>
    <t>VUL essence</t>
  </si>
  <si>
    <t>VU_ELE</t>
  </si>
  <si>
    <t>VUL électriques</t>
  </si>
  <si>
    <t>PL_DIE</t>
  </si>
  <si>
    <t>PL_ESS</t>
  </si>
  <si>
    <t>PL_GNV</t>
  </si>
  <si>
    <t>PL_ELE</t>
  </si>
  <si>
    <t>2R_ESS</t>
  </si>
  <si>
    <t>Deux roues essence</t>
  </si>
  <si>
    <t>2R_DIE</t>
  </si>
  <si>
    <t>Deux roues diesel</t>
  </si>
  <si>
    <t>2R_ELE</t>
  </si>
  <si>
    <t>Deux roues électriques</t>
  </si>
  <si>
    <t>FERROV</t>
  </si>
  <si>
    <t>Transport ferroviaire</t>
  </si>
  <si>
    <t>FLUVIA</t>
  </si>
  <si>
    <t>Transport fluvial de marchandises</t>
  </si>
  <si>
    <t>MARITF</t>
  </si>
  <si>
    <t>Transport maritime domestique</t>
  </si>
  <si>
    <t>PLAISA</t>
  </si>
  <si>
    <t>Transport autres navigations</t>
  </si>
  <si>
    <t>AERIEF</t>
  </si>
  <si>
    <t>Transport aérien français</t>
  </si>
  <si>
    <t>FLUINT</t>
  </si>
  <si>
    <t>Transport fluvial international - hors total national</t>
  </si>
  <si>
    <t>MARINT</t>
  </si>
  <si>
    <t>Transport maritime international - hors total national</t>
  </si>
  <si>
    <t>AERINT</t>
  </si>
  <si>
    <t>Transport aérien international - hors total national</t>
  </si>
  <si>
    <t>AUTINT</t>
  </si>
  <si>
    <t>UT_FOR</t>
  </si>
  <si>
    <t>UTCATF</t>
  </si>
  <si>
    <t>UT_CUL</t>
  </si>
  <si>
    <t>Terres cultivées</t>
  </si>
  <si>
    <t>UT_PRA</t>
  </si>
  <si>
    <t>Prairies</t>
  </si>
  <si>
    <t>UT_HUM</t>
  </si>
  <si>
    <t>Zones humides</t>
  </si>
  <si>
    <t>UT_ART</t>
  </si>
  <si>
    <t>Zones artificialisées</t>
  </si>
  <si>
    <t>UT_AUT</t>
  </si>
  <si>
    <t>Autres terres</t>
  </si>
  <si>
    <t>UT_BOI</t>
  </si>
  <si>
    <t>Produits bois</t>
  </si>
  <si>
    <t>UT_BAR</t>
  </si>
  <si>
    <t>Barrages</t>
  </si>
  <si>
    <t>VEGETA</t>
  </si>
  <si>
    <t>AUT_EN</t>
  </si>
  <si>
    <t>Autres émissions naturelles (volcans, foudre…)</t>
  </si>
  <si>
    <t>R_COMB</t>
  </si>
  <si>
    <t>R_CLIM</t>
  </si>
  <si>
    <t>R_FRIG</t>
  </si>
  <si>
    <t>R_PROD</t>
  </si>
  <si>
    <t>R_ENGI</t>
  </si>
  <si>
    <t>R_DECH</t>
  </si>
  <si>
    <t>R_AUTR</t>
  </si>
  <si>
    <t>T_COMB</t>
  </si>
  <si>
    <t>T_CLIM</t>
  </si>
  <si>
    <t>T_FRIG</t>
  </si>
  <si>
    <t>T_PROD</t>
  </si>
  <si>
    <t>T_AUTR</t>
  </si>
  <si>
    <t>VU_GNV</t>
  </si>
  <si>
    <t>VU_GPL</t>
  </si>
  <si>
    <t>EAUXNF</t>
  </si>
  <si>
    <t>Eaux</t>
  </si>
  <si>
    <t>SY_ENE</t>
  </si>
  <si>
    <t>Sommaire</t>
  </si>
  <si>
    <t>Général</t>
  </si>
  <si>
    <t>Onglet</t>
  </si>
  <si>
    <t>Contenu</t>
  </si>
  <si>
    <t>Lisez-moi</t>
  </si>
  <si>
    <t>Définitions</t>
  </si>
  <si>
    <t>CO2e</t>
  </si>
  <si>
    <r>
      <t>Emissions de tous les gaz à effet de serre, en équivalent CO</t>
    </r>
    <r>
      <rPr>
        <vertAlign val="subscript"/>
        <sz val="9"/>
        <color theme="1"/>
        <rFont val="Trebuchet MS"/>
        <family val="2"/>
      </rPr>
      <t>2</t>
    </r>
  </si>
  <si>
    <t>CO2e_graph</t>
  </si>
  <si>
    <t>Graphiques associés</t>
  </si>
  <si>
    <r>
      <t>Emissions de CO</t>
    </r>
    <r>
      <rPr>
        <vertAlign val="subscript"/>
        <sz val="9"/>
        <color theme="1"/>
        <rFont val="Trebuchet MS"/>
        <family val="2"/>
      </rPr>
      <t>2</t>
    </r>
    <r>
      <rPr>
        <sz val="9"/>
        <color theme="1"/>
        <rFont val="Trebuchet MS"/>
        <family val="2"/>
      </rPr>
      <t xml:space="preserve"> (dioxyde de carbone) au périmètre Métropole</t>
    </r>
  </si>
  <si>
    <t>CO2-Biomasse</t>
  </si>
  <si>
    <r>
      <t>Emissions de CO</t>
    </r>
    <r>
      <rPr>
        <vertAlign val="subscript"/>
        <sz val="9"/>
        <color theme="1"/>
        <rFont val="Trebuchet MS"/>
        <family val="2"/>
      </rPr>
      <t xml:space="preserve">2 </t>
    </r>
    <r>
      <rPr>
        <sz val="9"/>
        <color theme="1"/>
        <rFont val="Trebuchet MS"/>
        <family val="2"/>
      </rPr>
      <t>(dioxyde de carbone) issues de la biomasse (hors émissions nationales) au périmètre Métropole</t>
    </r>
  </si>
  <si>
    <t>CO2_graph</t>
  </si>
  <si>
    <t>CH4-CO2e</t>
  </si>
  <si>
    <r>
      <t>Emissions de CH</t>
    </r>
    <r>
      <rPr>
        <vertAlign val="subscript"/>
        <sz val="9"/>
        <color theme="1"/>
        <rFont val="Trebuchet MS"/>
        <family val="2"/>
      </rPr>
      <t>4</t>
    </r>
    <r>
      <rPr>
        <sz val="9"/>
        <color theme="1"/>
        <rFont val="Trebuchet MS"/>
        <family val="2"/>
      </rPr>
      <t xml:space="preserve"> (méthane) en équivalent CO</t>
    </r>
    <r>
      <rPr>
        <vertAlign val="subscript"/>
        <sz val="9"/>
        <color theme="1"/>
        <rFont val="Trebuchet MS"/>
        <family val="2"/>
      </rPr>
      <t>2</t>
    </r>
  </si>
  <si>
    <t>CH4-CO2e_graph</t>
  </si>
  <si>
    <t>N2O-CO2e</t>
  </si>
  <si>
    <r>
      <t>Emissions de N</t>
    </r>
    <r>
      <rPr>
        <vertAlign val="subscript"/>
        <sz val="9"/>
        <color theme="1"/>
        <rFont val="Trebuchet MS"/>
        <family val="2"/>
      </rPr>
      <t>2</t>
    </r>
    <r>
      <rPr>
        <sz val="9"/>
        <color theme="1"/>
        <rFont val="Trebuchet MS"/>
        <family val="2"/>
      </rPr>
      <t>O (protoxyde d'azote) en équivalent CO</t>
    </r>
    <r>
      <rPr>
        <vertAlign val="subscript"/>
        <sz val="9"/>
        <color theme="1"/>
        <rFont val="Trebuchet MS"/>
        <family val="2"/>
      </rPr>
      <t>2</t>
    </r>
    <r>
      <rPr>
        <sz val="9"/>
        <color theme="1"/>
        <rFont val="Trebuchet MS"/>
        <family val="2"/>
      </rPr>
      <t>e</t>
    </r>
  </si>
  <si>
    <t>N2O-CO2e_graph</t>
  </si>
  <si>
    <t>Emissions de HFC (hydrofluorocarbures)</t>
  </si>
  <si>
    <t>HFC_graph</t>
  </si>
  <si>
    <t>Emissions de PFC (perfluorocarbures)</t>
  </si>
  <si>
    <t>PFC_graph</t>
  </si>
  <si>
    <r>
      <t>Emissions de SF</t>
    </r>
    <r>
      <rPr>
        <vertAlign val="subscript"/>
        <sz val="9"/>
        <color theme="1"/>
        <rFont val="Trebuchet MS"/>
        <family val="2"/>
      </rPr>
      <t>6</t>
    </r>
    <r>
      <rPr>
        <sz val="9"/>
        <color theme="1"/>
        <rFont val="Trebuchet MS"/>
        <family val="2"/>
      </rPr>
      <t xml:space="preserve"> (hexafluorure de soufre)</t>
    </r>
  </si>
  <si>
    <t>SF6_graph</t>
  </si>
  <si>
    <r>
      <t>Emissions de NF</t>
    </r>
    <r>
      <rPr>
        <vertAlign val="subscript"/>
        <sz val="9"/>
        <color theme="1"/>
        <rFont val="Trebuchet MS"/>
        <family val="2"/>
      </rPr>
      <t>3</t>
    </r>
    <r>
      <rPr>
        <sz val="9"/>
        <color theme="1"/>
        <rFont val="Trebuchet MS"/>
        <family val="2"/>
      </rPr>
      <t xml:space="preserve"> (trifluorure d'azote)</t>
    </r>
  </si>
  <si>
    <t>NF3_graph</t>
  </si>
  <si>
    <t>GF_total</t>
  </si>
  <si>
    <t>Emissions de tous les gaz fluorés</t>
  </si>
  <si>
    <t>GF_total_graph</t>
  </si>
  <si>
    <t>Avertissement</t>
  </si>
  <si>
    <t>Baromètre des émissions Secten mensuelles</t>
  </si>
  <si>
    <r>
      <rPr>
        <b/>
        <sz val="9"/>
        <rFont val="Trebuchet MS"/>
        <family val="2"/>
      </rPr>
      <t>Cette édition annule et remplace toutes les éditions antérieures</t>
    </r>
    <r>
      <rPr>
        <sz val="9"/>
        <rFont val="Trebuchet MS"/>
        <family val="2"/>
      </rPr>
      <t xml:space="preserve"> relatives au même format d'inventaire. L'utilisateur de ce fichier est donc invité à utiliser l'édition la plus récente de ce format d'inventaire, sur le site internet du Citepa à l'adresse : </t>
    </r>
  </si>
  <si>
    <t>https://www.citepa.org/fr/barometre/</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</si>
  <si>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</si>
  <si>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</si>
  <si>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</si>
  <si>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</si>
  <si>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r>
      <rPr>
        <b/>
        <sz val="9"/>
        <color theme="8"/>
        <rFont val="Trebuchet MS"/>
        <family val="2"/>
      </rPr>
      <t>Industrie manufacturière</t>
    </r>
    <r>
      <rPr>
        <sz val="9"/>
        <color theme="1"/>
        <rFont val="Trebuchet MS"/>
        <family val="2"/>
      </rPr>
      <t xml:space="preserve"> : traitement in situ des déchets et des eaux usées inclus</t>
    </r>
  </si>
  <si>
    <r>
      <rPr>
        <b/>
        <sz val="9"/>
        <color theme="8"/>
        <rFont val="Trebuchet MS"/>
        <family val="2"/>
      </rPr>
      <t xml:space="preserve">Résidentiel </t>
    </r>
    <r>
      <rPr>
        <sz val="9"/>
        <rFont val="Trebuchet M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</si>
  <si>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Trebuchet MS"/>
        <family val="2"/>
      </rPr>
      <t xml:space="preserve">Tertiaire </t>
    </r>
    <r>
      <rPr>
        <sz val="9"/>
        <rFont val="Trebuchet M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</si>
  <si>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Trebuchet MS"/>
        <family val="2"/>
      </rPr>
      <t>Transports fluvial de marchandises (GES)</t>
    </r>
    <r>
      <rPr>
        <sz val="9"/>
        <color theme="1"/>
        <rFont val="Trebuchet MS"/>
        <family val="2"/>
      </rPr>
      <t xml:space="preserve"> : selon définitions de la CCNUCC - les émissions répertoriées sous total national concernent les émissions entre 2 ports du territoire national</t>
    </r>
  </si>
  <si>
    <r>
      <rPr>
        <b/>
        <sz val="9"/>
        <color theme="8"/>
        <rFont val="Trebuchet MS"/>
        <family val="2"/>
      </rPr>
      <t>Transports fluvial international - hors total national (GES)</t>
    </r>
    <r>
      <rPr>
        <sz val="9"/>
        <color theme="1"/>
        <rFont val="Trebuchet MS"/>
        <family val="2"/>
      </rPr>
      <t xml:space="preserve"> : selon définitions de la CCNUCC - les émissions répertoriées hors total ne sont pas incluses, à savoir les émissions fluviales internationales</t>
    </r>
  </si>
  <si>
    <r>
      <rPr>
        <b/>
        <sz val="9"/>
        <color theme="8"/>
        <rFont val="Trebuchet MS"/>
        <family val="2"/>
      </rPr>
      <t>Transports maritime</t>
    </r>
    <r>
      <rPr>
        <sz val="9"/>
        <color theme="1"/>
        <rFont val="Trebuchet MS"/>
        <family val="2"/>
      </rPr>
      <t xml:space="preserve"> : selon définitions de la CCNUCC et de la CEE-NU - les émissions répertoriées sous total national concernent les émissions entre 2 ports du territoire national</t>
    </r>
  </si>
  <si>
    <r>
      <rPr>
        <b/>
        <sz val="9"/>
        <color theme="8"/>
        <rFont val="Trebuchet MS"/>
        <family val="2"/>
      </rPr>
      <t>Transports maritime international - hors total national</t>
    </r>
    <r>
      <rPr>
        <sz val="9"/>
        <color theme="1"/>
        <rFont val="Trebuchet MS"/>
        <family val="2"/>
      </rPr>
      <t xml:space="preserve"> : selon définitions de la CCNUCC et CEE-NU - les émissions répertoriées hors total ne sont pas incluses, à savoir les émissions maritimes internationales</t>
    </r>
  </si>
  <si>
    <r>
      <rPr>
        <b/>
        <sz val="9"/>
        <color theme="8"/>
        <rFont val="Trebuchet MS"/>
        <family val="2"/>
      </rPr>
      <t>Transports autres navigations</t>
    </r>
    <r>
      <rPr>
        <sz val="9"/>
        <color theme="1"/>
        <rFont val="Trebuchet M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</si>
  <si>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Trebuchet MS"/>
        <family val="2"/>
      </rPr>
      <t>Transports aérien (GES)</t>
    </r>
    <r>
      <rPr>
        <sz val="9"/>
        <color theme="1"/>
        <rFont val="Trebuchet MS"/>
        <family val="2"/>
      </rPr>
      <t xml:space="preserve"> : selon définitions de la CCNUCC - les émissions répertoriées sous total national concernent les émissions entre 2 aéroports du territoire national</t>
    </r>
  </si>
  <si>
    <r>
      <rPr>
        <b/>
        <sz val="9"/>
        <color theme="8"/>
        <rFont val="Trebuchet MS"/>
        <family val="2"/>
      </rPr>
      <t>Transports aérien - hors total national (GES)</t>
    </r>
    <r>
      <rPr>
        <sz val="9"/>
        <color theme="1"/>
        <rFont val="Trebuchet MS"/>
        <family val="2"/>
      </rPr>
      <t xml:space="preserve"> : selon définitions de la CCNUCC - les émissions répertoriées hors total ne sont pas incluses, à savoir les émissions aériennes internationales</t>
    </r>
  </si>
  <si>
    <t>Substances et spécificités</t>
  </si>
  <si>
    <r>
      <rPr>
        <b/>
        <sz val="9"/>
        <color theme="8"/>
        <rFont val="Trebuchet MS"/>
        <family val="2"/>
      </rPr>
      <t>Total national (GES)</t>
    </r>
    <r>
      <rPr>
        <sz val="9"/>
        <color theme="1"/>
        <rFont val="Trebuchet M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</si>
  <si>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Trebuchet MS"/>
        <family val="2"/>
      </rPr>
      <t>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émissions du secteur hors émissions CO</t>
    </r>
    <r>
      <rPr>
        <vertAlign val="subscript"/>
        <sz val="9"/>
        <color theme="1"/>
        <rFont val="Trebuchet MS"/>
        <family val="2"/>
      </rPr>
      <t>2</t>
    </r>
    <r>
      <rPr>
        <sz val="9"/>
        <color theme="1"/>
        <rFont val="Trebuchet MS"/>
        <family val="2"/>
      </rPr>
      <t xml:space="preserve"> des énergies renouvelables, en particulier issues de la biomasse.</t>
    </r>
  </si>
  <si>
    <r>
      <rPr>
        <b/>
        <sz val="9"/>
        <color theme="8"/>
        <rFont val="Trebuchet MS"/>
        <family val="2"/>
      </rPr>
      <t>Biomasse 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CO</t>
    </r>
    <r>
      <rPr>
        <vertAlign val="subscript"/>
        <sz val="9"/>
        <color theme="1"/>
        <rFont val="Trebuchet MS"/>
        <family val="2"/>
      </rPr>
      <t>2</t>
    </r>
    <r>
      <rPr>
        <sz val="9"/>
        <color theme="1"/>
        <rFont val="Trebuchet MS"/>
        <family val="2"/>
      </rPr>
      <t xml:space="preserve"> issu de la combustion de la biomasse, hors émissions CO</t>
    </r>
    <r>
      <rPr>
        <vertAlign val="subscript"/>
        <sz val="9"/>
        <color theme="1"/>
        <rFont val="Trebuchet MS"/>
        <family val="2"/>
      </rPr>
      <t>2</t>
    </r>
    <r>
      <rPr>
        <sz val="9"/>
        <color theme="1"/>
        <rFont val="Trebuchet MS"/>
        <family val="2"/>
      </rPr>
      <t xml:space="preserve"> du secteur.</t>
    </r>
  </si>
  <si>
    <r>
      <rPr>
        <b/>
        <sz val="9"/>
        <color theme="8"/>
        <rFont val="Trebuchet MS"/>
        <family val="2"/>
      </rPr>
      <t>CO</t>
    </r>
    <r>
      <rPr>
        <b/>
        <vertAlign val="subscript"/>
        <sz val="9"/>
        <color theme="8"/>
        <rFont val="Trebuchet MS"/>
        <family val="2"/>
      </rPr>
      <t>2</t>
    </r>
    <r>
      <rPr>
        <b/>
        <sz val="9"/>
        <color theme="8"/>
        <rFont val="Trebuchet MS"/>
        <family val="2"/>
      </rPr>
      <t>e</t>
    </r>
    <r>
      <rPr>
        <sz val="9"/>
        <color theme="1"/>
        <rFont val="Trebuchet MS"/>
        <family val="2"/>
      </rPr>
      <t xml:space="preserve"> : Emissions CO</t>
    </r>
    <r>
      <rPr>
        <vertAlign val="subscript"/>
        <sz val="9"/>
        <color theme="1"/>
        <rFont val="Trebuchet MS"/>
        <family val="2"/>
      </rPr>
      <t>2</t>
    </r>
    <r>
      <rPr>
        <sz val="9"/>
        <color theme="1"/>
        <rFont val="Trebuchet MS"/>
        <family val="2"/>
      </rPr>
      <t xml:space="preserve"> équivalentes calculées sur la base des PRG (Pouvoir de Réchauffement Global) à 100 ans, issus du 4</t>
    </r>
    <r>
      <rPr>
        <vertAlign val="superscript"/>
        <sz val="9"/>
        <color theme="1"/>
        <rFont val="Trebuchet MS"/>
        <family val="2"/>
      </rPr>
      <t>ème</t>
    </r>
    <r>
      <rPr>
        <sz val="9"/>
        <color theme="1"/>
        <rFont val="Trebuchet MS"/>
        <family val="2"/>
      </rPr>
      <t xml:space="preserve"> rapport du GIEC (GIEC 2007 - AR4). </t>
    </r>
  </si>
  <si>
    <r>
      <rPr>
        <b/>
        <sz val="9"/>
        <color theme="8"/>
        <rFont val="Trebuchet MS"/>
        <family val="2"/>
      </rPr>
      <t xml:space="preserve">PRG </t>
    </r>
    <r>
      <rPr>
        <sz val="9"/>
        <color theme="1"/>
        <rFont val="Trebuchet MS"/>
        <family val="2"/>
      </rPr>
      <t>: CO</t>
    </r>
    <r>
      <rPr>
        <vertAlign val="subscript"/>
        <sz val="9"/>
        <color theme="1"/>
        <rFont val="Trebuchet MS"/>
        <family val="2"/>
      </rPr>
      <t>2</t>
    </r>
    <r>
      <rPr>
        <sz val="9"/>
        <color theme="1"/>
        <rFont val="Trebuchet MS"/>
        <family val="2"/>
      </rPr>
      <t xml:space="preserve"> = 1 ; CH</t>
    </r>
    <r>
      <rPr>
        <vertAlign val="subscript"/>
        <sz val="9"/>
        <color theme="1"/>
        <rFont val="Trebuchet MS"/>
        <family val="2"/>
      </rPr>
      <t>4</t>
    </r>
    <r>
      <rPr>
        <sz val="9"/>
        <color theme="1"/>
        <rFont val="Trebuchet MS"/>
        <family val="2"/>
      </rPr>
      <t xml:space="preserve"> = 25 ; N</t>
    </r>
    <r>
      <rPr>
        <vertAlign val="subscript"/>
        <sz val="9"/>
        <color theme="1"/>
        <rFont val="Trebuchet MS"/>
        <family val="2"/>
      </rPr>
      <t>2</t>
    </r>
    <r>
      <rPr>
        <sz val="9"/>
        <color theme="1"/>
        <rFont val="Trebuchet MS"/>
        <family val="2"/>
      </rPr>
      <t>O = 298 ; SF</t>
    </r>
    <r>
      <rPr>
        <vertAlign val="subscript"/>
        <sz val="9"/>
        <color theme="1"/>
        <rFont val="Trebuchet MS"/>
        <family val="2"/>
      </rPr>
      <t>6</t>
    </r>
    <r>
      <rPr>
        <sz val="9"/>
        <color theme="1"/>
        <rFont val="Trebuchet MS"/>
        <family val="2"/>
      </rPr>
      <t xml:space="preserve"> = 22800 ; NF</t>
    </r>
    <r>
      <rPr>
        <vertAlign val="subscript"/>
        <sz val="9"/>
        <color theme="1"/>
        <rFont val="Trebuchet MS"/>
        <family val="2"/>
      </rPr>
      <t>3</t>
    </r>
    <r>
      <rPr>
        <sz val="9"/>
        <color theme="1"/>
        <rFont val="Trebuchet MS"/>
        <family val="2"/>
      </rPr>
      <t xml:space="preserve"> = 17200 ; HFC et PFC = valeurs variables dépendantes de la composition des gaz.</t>
    </r>
  </si>
  <si>
    <r>
      <rPr>
        <b/>
        <sz val="9"/>
        <color theme="8"/>
        <rFont val="Trebuchet MS"/>
        <family val="2"/>
      </rPr>
      <t xml:space="preserve">Total gaz fluorés </t>
    </r>
    <r>
      <rPr>
        <sz val="9"/>
        <color theme="1"/>
        <rFont val="Trebuchet MS"/>
        <family val="2"/>
      </rPr>
      <t>: Somme des émissions des gaz fluorés, à savoir, HFC, PFC, NF</t>
    </r>
    <r>
      <rPr>
        <vertAlign val="subscript"/>
        <sz val="9"/>
        <color theme="1"/>
        <rFont val="Trebuchet MS"/>
        <family val="2"/>
      </rPr>
      <t>3</t>
    </r>
    <r>
      <rPr>
        <sz val="9"/>
        <color theme="1"/>
        <rFont val="Trebuchet MS"/>
        <family val="2"/>
      </rPr>
      <t xml:space="preserve"> et SF</t>
    </r>
    <r>
      <rPr>
        <vertAlign val="subscript"/>
        <sz val="9"/>
        <color theme="1"/>
        <rFont val="Trebuchet MS"/>
        <family val="2"/>
      </rPr>
      <t>6</t>
    </r>
    <r>
      <rPr>
        <sz val="9"/>
        <color theme="1"/>
        <rFont val="Trebuchet MS"/>
        <family val="2"/>
      </rPr>
      <t>.</t>
    </r>
  </si>
  <si>
    <t>Objectifs</t>
  </si>
  <si>
    <t>visant les gaz à effet de serre</t>
  </si>
  <si>
    <r>
      <rPr>
        <b/>
        <sz val="9"/>
        <color theme="8"/>
        <rFont val="Trebuchet MS"/>
        <family val="2"/>
      </rPr>
      <t xml:space="preserve">LEC </t>
    </r>
    <r>
      <rPr>
        <sz val="9"/>
        <rFont val="Trebuchet MS"/>
        <family val="2"/>
      </rPr>
      <t>: Projet de loi énergie-climat du 30/04/2019 reprenant l'objectif de la SNBC-2</t>
    </r>
  </si>
  <si>
    <r>
      <rPr>
        <b/>
        <sz val="9"/>
        <color theme="8"/>
        <rFont val="Trebuchet MS"/>
        <family val="2"/>
      </rPr>
      <t xml:space="preserve">LTE </t>
    </r>
    <r>
      <rPr>
        <sz val="9"/>
        <rFont val="Trebuchet MS"/>
        <family val="2"/>
      </rPr>
      <t>: Loi n°2015-992 relative à la transition énergétique, art. 1 (objectif du facteur 4 fixé initialement par la loi énergie [2005-781] et le Grenelle-1 [2009-967])</t>
    </r>
  </si>
  <si>
    <r>
      <rPr>
        <b/>
        <sz val="9"/>
        <color theme="8"/>
        <rFont val="Trebuchet MS"/>
        <family val="2"/>
      </rPr>
      <t xml:space="preserve">Kyoto 1 (objectifs FR) </t>
    </r>
    <r>
      <rPr>
        <sz val="9"/>
        <rFont val="Trebuchet MS"/>
        <family val="2"/>
      </rPr>
      <t>: Protocole de Kyoto à la CCNUCC (signé en 1997, entré en vigueur en 2005). Objectifs assignés à la France - 1e période d'engagement (2008-2012)</t>
    </r>
  </si>
  <si>
    <r>
      <rPr>
        <b/>
        <sz val="9"/>
        <color theme="8"/>
        <rFont val="Trebuchet MS"/>
        <family val="2"/>
      </rPr>
      <t xml:space="preserve">Kyoto 2 (objectifs UE) </t>
    </r>
    <r>
      <rPr>
        <sz val="9"/>
        <rFont val="Trebuchet MS"/>
        <family val="2"/>
      </rPr>
      <t>: Protocole de Kyoto à la CCNUCC (signé en 1997, entré en vigueur en 2005). Objectifs pour la 2nde  période d'engagement (2013-2020)</t>
    </r>
  </si>
  <si>
    <r>
      <rPr>
        <b/>
        <sz val="9"/>
        <color theme="8"/>
        <rFont val="Trebuchet MS"/>
        <family val="2"/>
      </rPr>
      <t>Paquets Climat-Energie</t>
    </r>
    <r>
      <rPr>
        <b/>
        <sz val="9"/>
        <rFont val="Trebuchet MS"/>
        <family val="2"/>
      </rPr>
      <t xml:space="preserve"> </t>
    </r>
    <r>
      <rPr>
        <sz val="9"/>
        <rFont val="Trebuchet MS"/>
        <family val="2"/>
      </rPr>
      <t>: plan d'action de l'UE adopté en 2008 et révisé en 2014</t>
    </r>
  </si>
  <si>
    <r>
      <rPr>
        <b/>
        <sz val="9"/>
        <color theme="8"/>
        <rFont val="Trebuchet MS"/>
        <family val="2"/>
      </rPr>
      <t xml:space="preserve">Roadmap 2050 </t>
    </r>
    <r>
      <rPr>
        <sz val="9"/>
        <rFont val="Trebuchet MS"/>
        <family val="2"/>
      </rPr>
      <t xml:space="preserve">: Feuille de route 2050 de l'UE publiée en 2011, non adoptée (véto de la Pologne)   </t>
    </r>
  </si>
  <si>
    <r>
      <rPr>
        <b/>
        <sz val="9"/>
        <color theme="8"/>
        <rFont val="Trebuchet MS"/>
        <family val="2"/>
      </rPr>
      <t xml:space="preserve">SNBC-1 </t>
    </r>
    <r>
      <rPr>
        <b/>
        <sz val="9"/>
        <rFont val="Trebuchet MS"/>
        <family val="2"/>
      </rPr>
      <t>:</t>
    </r>
    <r>
      <rPr>
        <sz val="9"/>
        <rFont val="Trebuchet MS"/>
        <family val="2"/>
      </rPr>
      <t xml:space="preserve"> décret 2015-1491 fixant les trois premiers budgets carbone de la Stratégie Nationale Bas-Carbone, prévus par la LTE (art. 173)</t>
    </r>
  </si>
  <si>
    <r>
      <rPr>
        <b/>
        <sz val="9"/>
        <color theme="8"/>
        <rFont val="Trebuchet MS"/>
        <family val="2"/>
      </rPr>
      <t>SNBC-1a</t>
    </r>
    <r>
      <rPr>
        <sz val="9"/>
        <rFont val="Trebuchet MS"/>
        <family val="2"/>
      </rPr>
      <t xml:space="preserve"> : ajustement technique de 2018 des budgets carbone de la SNBC-1</t>
    </r>
  </si>
  <si>
    <r>
      <rPr>
        <b/>
        <sz val="9"/>
        <color theme="8"/>
        <rFont val="Trebuchet MS"/>
        <family val="2"/>
      </rPr>
      <t xml:space="preserve">SNBC-2 </t>
    </r>
    <r>
      <rPr>
        <sz val="9"/>
        <rFont val="Trebuchet MS"/>
        <family val="2"/>
      </rPr>
      <t>: Révision 2019 de la Stratégie Nationale Bas-Carbone</t>
    </r>
  </si>
  <si>
    <t>Périmètres</t>
  </si>
  <si>
    <r>
      <rPr>
        <b/>
        <sz val="9"/>
        <color theme="8"/>
        <rFont val="Trebuchet MS"/>
        <family val="2"/>
      </rPr>
      <t xml:space="preserve">Outre-mer inclus dans l'UE </t>
    </r>
    <r>
      <rPr>
        <sz val="9"/>
        <rFont val="Trebuchet MS"/>
        <family val="2"/>
      </rPr>
      <t>: Guadeloupe, Martinique, La Réunion, Guyane, Mayotte, Saint-Martin (partie française)</t>
    </r>
  </si>
  <si>
    <r>
      <rPr>
        <b/>
        <sz val="9"/>
        <color theme="8"/>
        <rFont val="Trebuchet MS"/>
        <family val="2"/>
      </rPr>
      <t xml:space="preserve">Métropole </t>
    </r>
    <r>
      <rPr>
        <sz val="9"/>
        <rFont val="Trebuchet MS"/>
        <family val="2"/>
      </rPr>
      <t>: Métropole et Corse</t>
    </r>
  </si>
  <si>
    <r>
      <rPr>
        <b/>
        <sz val="9"/>
        <color theme="8"/>
        <rFont val="Trebuchet MS"/>
        <family val="2"/>
      </rPr>
      <t xml:space="preserve">Outre-mer hors UE </t>
    </r>
    <r>
      <rPr>
        <b/>
        <i/>
        <sz val="9"/>
        <color theme="8"/>
        <rFont val="Trebuchet MS"/>
        <family val="2"/>
      </rPr>
      <t>(non inclus dans les fichiers Secten)</t>
    </r>
    <r>
      <rPr>
        <b/>
        <sz val="9"/>
        <color theme="8"/>
        <rFont val="Trebuchet MS"/>
        <family val="2"/>
      </rPr>
      <t xml:space="preserve"> </t>
    </r>
    <r>
      <rPr>
        <sz val="9"/>
        <rFont val="Trebuchet MS"/>
        <family val="2"/>
      </rPr>
      <t>: Nouvelle-Calédonie, Saint-Pierre et Miquelon, Wallis et Futuna, Saint-Barthélémy, Polynésie Française, T.A.A.F</t>
    </r>
  </si>
  <si>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</si>
  <si>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</si>
  <si>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</si>
  <si>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</si>
  <si>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</si>
  <si>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</si>
  <si>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</si>
  <si>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</si>
  <si>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</si>
  <si>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</si>
  <si>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r>
      <t>CO</t>
    </r>
    <r>
      <rPr>
        <vertAlign val="subscript"/>
        <sz val="8"/>
        <color theme="1"/>
        <rFont val="Trebuchet MS"/>
        <family val="2"/>
      </rPr>
      <t>2</t>
    </r>
  </si>
  <si>
    <r>
      <t>CH</t>
    </r>
    <r>
      <rPr>
        <vertAlign val="subscript"/>
        <sz val="8"/>
        <color theme="1"/>
        <rFont val="Trebuchet MS"/>
        <family val="2"/>
      </rPr>
      <t>4</t>
    </r>
  </si>
  <si>
    <r>
      <t>N</t>
    </r>
    <r>
      <rPr>
        <vertAlign val="subscript"/>
        <sz val="8"/>
        <color theme="1"/>
        <rFont val="Trebuchet MS"/>
        <family val="2"/>
      </rPr>
      <t>2</t>
    </r>
    <r>
      <rPr>
        <sz val="8"/>
        <color theme="1"/>
        <rFont val="Trebuchet MS"/>
        <family val="2"/>
      </rPr>
      <t>O</t>
    </r>
  </si>
  <si>
    <t>140 à 2 900</t>
  </si>
  <si>
    <t>140 à 11 700*</t>
  </si>
  <si>
    <t>12 à 12 000*</t>
  </si>
  <si>
    <t>&lt;1 à 12 400*</t>
  </si>
  <si>
    <t>n.e.</t>
  </si>
  <si>
    <t>6 500 à 9 200*</t>
  </si>
  <si>
    <t>5 700 à 11 900*</t>
  </si>
  <si>
    <t>&lt;1 à 11 100*</t>
  </si>
  <si>
    <r>
      <t>SF</t>
    </r>
    <r>
      <rPr>
        <vertAlign val="subscript"/>
        <sz val="8"/>
        <color theme="1"/>
        <rFont val="Trebuchet MS"/>
        <family val="2"/>
      </rPr>
      <t>6</t>
    </r>
  </si>
  <si>
    <r>
      <t>NF</t>
    </r>
    <r>
      <rPr>
        <vertAlign val="subscript"/>
        <sz val="8"/>
        <color theme="1"/>
        <rFont val="Trebuchet MS"/>
        <family val="2"/>
      </rPr>
      <t>3</t>
    </r>
  </si>
  <si>
    <t>Utilisation dans l’inventaire</t>
  </si>
  <si>
    <t>Jamais</t>
  </si>
  <si>
    <t>Référence obligatoire dans les inventaires publiés jusqu’en 2015</t>
  </si>
  <si>
    <t>Obligatoire / valeurs de référence actuelles</t>
  </si>
  <si>
    <t>Baromètre mensuel des émissions</t>
  </si>
  <si>
    <t>Gaz à effet de serre hors UTCATF</t>
  </si>
  <si>
    <r>
      <t>Emissions (ktCO</t>
    </r>
    <r>
      <rPr>
        <b/>
        <i/>
        <vertAlign val="subscript"/>
        <sz val="9"/>
        <rFont val="Trebuchet MS"/>
        <family val="2"/>
      </rPr>
      <t>2</t>
    </r>
    <r>
      <rPr>
        <b/>
        <i/>
        <sz val="9"/>
        <rFont val="Trebuchet MS"/>
        <family val="2"/>
      </rPr>
      <t>e sauf CO</t>
    </r>
    <r>
      <rPr>
        <b/>
        <i/>
        <vertAlign val="subscript"/>
        <sz val="9"/>
        <rFont val="Trebuchet MS"/>
        <family val="2"/>
      </rPr>
      <t>2</t>
    </r>
    <r>
      <rPr>
        <b/>
        <i/>
        <sz val="9"/>
        <rFont val="Trebuchet MS"/>
        <family val="2"/>
      </rPr>
      <t xml:space="preserve"> (Mt) et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</si>
  <si>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</si>
  <si>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</si>
  <si>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</si>
  <si>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</si>
  <si>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</si>
  <si>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</si>
  <si>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</si>
  <si>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</si>
  <si>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</si>
  <si>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</si>
  <si>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</si>
  <si>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</si>
  <si>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</si>
  <si>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</si>
  <si>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</si>
  <si>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</si>
  <si>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</si>
  <si>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</si>
  <si>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r>
      <t>Dioxyde de carbone (CO</t>
    </r>
    <r>
      <rPr>
        <b/>
        <vertAlign val="subscript"/>
        <sz val="8"/>
        <rFont val="Trebuchet MS"/>
        <family val="2"/>
      </rPr>
      <t>2</t>
    </r>
    <r>
      <rPr>
        <b/>
        <sz val="8"/>
        <rFont val="Trebuchet MS"/>
        <family val="2"/>
      </rPr>
      <t>)</t>
    </r>
  </si>
  <si>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</si>
  <si>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</si>
  <si>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</si>
  <si>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</si>
  <si>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</si>
  <si>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</si>
  <si>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r>
      <t>Total gaz à effet de serre (CO</t>
    </r>
    <r>
      <rPr>
        <b/>
        <vertAlign val="subscript"/>
        <sz val="8"/>
        <rFont val="Trebuchet MS"/>
        <family val="2"/>
      </rPr>
      <t>2</t>
    </r>
    <r>
      <rPr>
        <b/>
        <sz val="8"/>
        <rFont val="Trebuchet MS"/>
        <family val="2"/>
      </rPr>
      <t>e)</t>
    </r>
  </si>
  <si>
    <r>
      <t>CO</t>
    </r>
    <r>
      <rPr>
        <b/>
        <vertAlign val="subscript"/>
        <sz val="20"/>
        <rFont val="Trebuchet MS"/>
        <family val="2"/>
      </rPr>
      <t>2</t>
    </r>
    <r>
      <rPr>
        <b/>
        <sz val="20"/>
        <rFont val="Trebuchet MS"/>
        <family val="2"/>
      </rPr>
      <t>e (total 7 GES)</t>
    </r>
  </si>
  <si>
    <t>Rappel des évolutions interannuelles</t>
  </si>
  <si>
    <t>Récapitulatif des émissions par grand secteur</t>
  </si>
  <si>
    <r>
      <t>Emissions de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</si>
  <si>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</si>
  <si>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</si>
  <si>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</si>
  <si>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</si>
  <si>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</si>
  <si>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</si>
  <si>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</si>
  <si>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</si>
  <si>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</si>
  <si>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</si>
  <si>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</si>
  <si>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</si>
  <si>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</si>
  <si>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</si>
  <si>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</si>
  <si>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</si>
  <si>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</si>
  <si>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</si>
  <si>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</si>
  <si>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</si>
  <si>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</si>
  <si>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</si>
  <si>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</si>
  <si>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</si>
  <si>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</si>
  <si>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</si>
  <si>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</si>
  <si>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</si>
  <si>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</si>
  <si>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</si>
  <si>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</si>
  <si>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</si>
  <si>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</si>
  <si>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</si>
  <si>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</si>
  <si>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</si>
  <si>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</si>
  <si>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</si>
  <si>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</si>
  <si>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</si>
  <si>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</si>
  <si>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</si>
  <si>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</si>
  <si>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</si>
  <si>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</si>
  <si>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</si>
  <si>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</si>
  <si>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</si>
  <si>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</si>
  <si>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</si>
  <si>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</si>
  <si>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</si>
  <si>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</si>
  <si>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r>
      <t>Végétation</t>
    </r>
    <r>
      <rPr>
        <sz val="8"/>
        <rFont val="Trebuchet MS"/>
        <family val="2"/>
      </rPr>
      <t xml:space="preserve"> (dont feux de forêt)</t>
    </r>
  </si>
  <si>
    <t>Total émissions naturelles - hors total</t>
  </si>
  <si>
    <t>TOTAL tous secteurs</t>
  </si>
  <si>
    <t>Hors total (émissions exclues du total national)</t>
  </si>
  <si>
    <r>
      <t>Evolution des émissions de CO</t>
    </r>
    <r>
      <rPr>
        <b/>
        <vertAlign val="subscript"/>
        <sz val="10"/>
        <color rgb="FF233F85"/>
        <rFont val="Trebuchet MS"/>
        <family val="2"/>
      </rPr>
      <t>2</t>
    </r>
    <r>
      <rPr>
        <b/>
        <sz val="10"/>
        <color rgb="FF233F85"/>
        <rFont val="Trebuchet MS"/>
        <family val="2"/>
      </rPr>
      <t>e hors UTCATF en France</t>
    </r>
  </si>
  <si>
    <r>
      <t>Comparaison des émissions de CO</t>
    </r>
    <r>
      <rPr>
        <b/>
        <vertAlign val="subscript"/>
        <sz val="10"/>
        <color rgb="FF233F85"/>
        <rFont val="Trebuchet MS"/>
        <family val="2"/>
      </rPr>
      <t>2</t>
    </r>
    <r>
      <rPr>
        <b/>
        <sz val="10"/>
        <color rgb="FF233F85"/>
        <rFont val="Trebuchet MS"/>
        <family val="2"/>
      </rPr>
      <t>e en France</t>
    </r>
  </si>
  <si>
    <r>
      <t>en MtCO</t>
    </r>
    <r>
      <rPr>
        <b/>
        <i/>
        <vertAlign val="subscript"/>
        <sz val="8"/>
        <color theme="1"/>
        <rFont val="Trebuchet MS"/>
        <family val="2"/>
      </rPr>
      <t>2</t>
    </r>
    <r>
      <rPr>
        <b/>
        <i/>
        <sz val="8"/>
        <color theme="1"/>
        <rFont val="Trebuchet MS"/>
        <family val="2"/>
      </rPr>
      <t>e</t>
    </r>
  </si>
  <si>
    <t>SECTEURS</t>
  </si>
  <si>
    <r>
      <t>Comparaison des émissions de CO</t>
    </r>
    <r>
      <rPr>
        <b/>
        <vertAlign val="subscript"/>
        <sz val="10"/>
        <color rgb="FF233F85"/>
        <rFont val="Trebuchet MS"/>
        <family val="2"/>
      </rPr>
      <t>2</t>
    </r>
    <r>
      <rPr>
        <b/>
        <sz val="10"/>
        <color rgb="FF233F85"/>
        <rFont val="Trebuchet MS"/>
        <family val="2"/>
      </rPr>
      <t>e du secteur de l'industrie de l'énergie en France</t>
    </r>
  </si>
  <si>
    <t>Résidentiel / tertiaire</t>
  </si>
  <si>
    <t>Transport routier</t>
  </si>
  <si>
    <r>
      <t>Comparaison des émissions de CO</t>
    </r>
    <r>
      <rPr>
        <b/>
        <vertAlign val="subscript"/>
        <sz val="10"/>
        <color rgb="FF233F85"/>
        <rFont val="Trebuchet MS"/>
        <family val="2"/>
      </rPr>
      <t>2</t>
    </r>
    <r>
      <rPr>
        <b/>
        <sz val="10"/>
        <color rgb="FF233F85"/>
        <rFont val="Trebuchet MS"/>
        <family val="2"/>
      </rPr>
      <t>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</si>
  <si>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</si>
  <si>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e du secteur de l'agriculture en France</t>
    </r>
  </si>
  <si>
    <r>
      <t>Comparaison des émissions de CO</t>
    </r>
    <r>
      <rPr>
        <b/>
        <vertAlign val="subscript"/>
        <sz val="10"/>
        <color rgb="FF233F85"/>
        <rFont val="Trebuchet MS"/>
        <family val="2"/>
      </rPr>
      <t>2</t>
    </r>
    <r>
      <rPr>
        <b/>
        <sz val="10"/>
        <color rgb="FF233F85"/>
        <rFont val="Trebuchet MS"/>
        <family val="2"/>
      </rPr>
      <t>e du secteur des transports en France</t>
    </r>
  </si>
  <si>
    <r>
      <t>Comparaison des émissions de CO</t>
    </r>
    <r>
      <rPr>
        <b/>
        <vertAlign val="subscript"/>
        <sz val="10"/>
        <color rgb="FF233F85"/>
        <rFont val="Trebuchet MS"/>
        <family val="2"/>
      </rPr>
      <t>2</t>
    </r>
    <r>
      <rPr>
        <b/>
        <sz val="10"/>
        <color rgb="FF233F85"/>
        <rFont val="Trebuchet MS"/>
        <family val="2"/>
      </rPr>
      <t>e du transport routier en France</t>
    </r>
  </si>
  <si>
    <r>
      <t>CO</t>
    </r>
    <r>
      <rPr>
        <b/>
        <vertAlign val="subscript"/>
        <sz val="20"/>
        <rFont val="Trebuchet MS"/>
        <family val="2"/>
      </rPr>
      <t>2</t>
    </r>
  </si>
  <si>
    <r>
      <t>Emissions de CO</t>
    </r>
    <r>
      <rPr>
        <b/>
        <i/>
        <vertAlign val="subscript"/>
        <sz val="9"/>
        <rFont val="Trebuchet MS"/>
        <family val="2"/>
      </rPr>
      <t>2</t>
    </r>
    <r>
      <rPr>
        <b/>
        <i/>
        <sz val="9"/>
        <rFont val="Trebuchet MS"/>
        <family val="2"/>
      </rPr>
      <t xml:space="preserve"> (Mt)
Périmètre : Métropole et Outre-mer UE</t>
    </r>
  </si>
  <si>
    <r>
      <t>CO</t>
    </r>
    <r>
      <rPr>
        <b/>
        <vertAlign val="subscript"/>
        <sz val="20"/>
        <rFont val="Trebuchet MS"/>
        <family val="2"/>
      </rPr>
      <t>2</t>
    </r>
    <r>
      <rPr>
        <b/>
        <sz val="20"/>
        <rFont val="Trebuchet MS"/>
        <family val="2"/>
      </rPr>
      <t xml:space="preserve"> biomasse (pour information - déjà comptabilisé dans le secteur UTCATF)</t>
    </r>
  </si>
  <si>
    <r>
      <t>CO</t>
    </r>
    <r>
      <rPr>
        <b/>
        <vertAlign val="subscript"/>
        <sz val="10"/>
        <color rgb="FFC00000"/>
        <rFont val="Trebuchet MS"/>
        <family val="2"/>
      </rPr>
      <t>2</t>
    </r>
    <r>
      <rPr>
        <b/>
        <sz val="10"/>
        <color rgb="FFC00000"/>
        <rFont val="Trebuchet MS"/>
        <family val="2"/>
      </rPr>
      <t xml:space="preserve"> issu de la combustion de la biomasse, hors émissions CO</t>
    </r>
    <r>
      <rPr>
        <b/>
        <vertAlign val="subscript"/>
        <sz val="10"/>
        <color rgb="FFC00000"/>
        <rFont val="Trebuchet MS"/>
        <family val="2"/>
      </rPr>
      <t>2</t>
    </r>
    <r>
      <rPr>
        <b/>
        <sz val="10"/>
        <color rgb="FFC00000"/>
        <rFont val="Trebuchet MS"/>
        <family val="2"/>
      </rPr>
      <t xml:space="preserve"> des émissions nationales.</t>
    </r>
  </si>
  <si>
    <r>
      <t>Emissions de CO</t>
    </r>
    <r>
      <rPr>
        <b/>
        <i/>
        <vertAlign val="subscript"/>
        <sz val="9"/>
        <rFont val="Trebuchet MS"/>
        <family val="2"/>
      </rPr>
      <t>2</t>
    </r>
    <r>
      <rPr>
        <b/>
        <i/>
        <sz val="9"/>
        <rFont val="Trebuchet MS"/>
        <family val="2"/>
      </rPr>
      <t xml:space="preserve"> biomasse (Mt)
Périmètre : Métropole et Outre-mer UE</t>
    </r>
  </si>
  <si>
    <r>
      <t>Evolution des émissions de CO</t>
    </r>
    <r>
      <rPr>
        <b/>
        <vertAlign val="subscript"/>
        <sz val="10"/>
        <color rgb="FF233F85"/>
        <rFont val="Trebuchet MS"/>
        <family val="2"/>
      </rPr>
      <t>2</t>
    </r>
    <r>
      <rPr>
        <b/>
        <sz val="10"/>
        <color rgb="FF233F85"/>
        <rFont val="Trebuchet MS"/>
        <family val="2"/>
      </rPr>
      <t xml:space="preserve"> hors UTCATF en France</t>
    </r>
  </si>
  <si>
    <r>
      <t>Comparaison des émissions de CO</t>
    </r>
    <r>
      <rPr>
        <b/>
        <vertAlign val="subscript"/>
        <sz val="10"/>
        <color rgb="FF233F85"/>
        <rFont val="Trebuchet MS"/>
        <family val="2"/>
      </rPr>
      <t>2</t>
    </r>
    <r>
      <rPr>
        <b/>
        <sz val="10"/>
        <color rgb="FF233F85"/>
        <rFont val="Trebuchet MS"/>
        <family val="2"/>
      </rPr>
      <t xml:space="preserve"> en France</t>
    </r>
  </si>
  <si>
    <r>
      <t>Comparaison des émissions de CO</t>
    </r>
    <r>
      <rPr>
        <b/>
        <vertAlign val="subscript"/>
        <sz val="10"/>
        <color rgb="FF233F85"/>
        <rFont val="Trebuchet MS"/>
        <family val="2"/>
      </rPr>
      <t>2</t>
    </r>
    <r>
      <rPr>
        <b/>
        <sz val="10"/>
        <color rgb="FF233F85"/>
        <rFont val="Trebuchet MS"/>
        <family val="2"/>
      </rPr>
      <t xml:space="preserve"> du secteur de l'industrie de l'énergie en France</t>
    </r>
  </si>
  <si>
    <r>
      <t>Comparaison des émissions de CO</t>
    </r>
    <r>
      <rPr>
        <b/>
        <vertAlign val="subscript"/>
        <sz val="10"/>
        <color rgb="FF233F85"/>
        <rFont val="Trebuchet MS"/>
        <family val="2"/>
      </rPr>
      <t>2</t>
    </r>
    <r>
      <rPr>
        <b/>
        <sz val="10"/>
        <color rgb="FF233F85"/>
        <rFont val="Trebuchet MS"/>
        <family val="2"/>
      </rPr>
      <t xml:space="preserv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</si>
  <si>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 xml:space="preserv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</si>
  <si>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 xml:space="preserve"> du secteur de l'agriculture en France</t>
    </r>
  </si>
  <si>
    <r>
      <t>Comparaison des émissions de CO</t>
    </r>
    <r>
      <rPr>
        <b/>
        <vertAlign val="subscript"/>
        <sz val="10"/>
        <color rgb="FF233F85"/>
        <rFont val="Trebuchet MS"/>
        <family val="2"/>
      </rPr>
      <t>2</t>
    </r>
    <r>
      <rPr>
        <b/>
        <sz val="10"/>
        <color rgb="FF233F85"/>
        <rFont val="Trebuchet MS"/>
        <family val="2"/>
      </rPr>
      <t xml:space="preserve"> du secteur des transports en France</t>
    </r>
  </si>
  <si>
    <r>
      <t>Comparaison des émissions de CO</t>
    </r>
    <r>
      <rPr>
        <b/>
        <vertAlign val="subscript"/>
        <sz val="10"/>
        <color rgb="FF233F85"/>
        <rFont val="Trebuchet MS"/>
        <family val="2"/>
      </rPr>
      <t>2</t>
    </r>
    <r>
      <rPr>
        <b/>
        <sz val="10"/>
        <color rgb="FF233F85"/>
        <rFont val="Trebuchet MS"/>
        <family val="2"/>
      </rPr>
      <t xml:space="preserve"> du transport routier en France</t>
    </r>
  </si>
  <si>
    <r>
      <t>CH</t>
    </r>
    <r>
      <rPr>
        <b/>
        <vertAlign val="subscript"/>
        <sz val="20"/>
        <rFont val="Trebuchet MS"/>
        <family val="2"/>
      </rPr>
      <t>4</t>
    </r>
  </si>
  <si>
    <r>
      <t>Emissions de CH</t>
    </r>
    <r>
      <rPr>
        <b/>
        <i/>
        <vertAlign val="subscript"/>
        <sz val="9"/>
        <rFont val="Trebuchet MS"/>
        <family val="2"/>
      </rPr>
      <t>4</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</si>
  <si>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CH</t>
    </r>
    <r>
      <rPr>
        <b/>
        <vertAlign val="subscript"/>
        <sz val="10"/>
        <color rgb="FF233F85"/>
        <rFont val="Trebuchet MS"/>
        <family val="2"/>
      </rPr>
      <t>4</t>
    </r>
    <r>
      <rPr>
        <b/>
        <sz val="10"/>
        <color rgb="FF233F85"/>
        <rFont val="Trebuchet MS"/>
        <family val="2"/>
      </rPr>
      <t xml:space="preserve"> hors UTCATF en France</t>
    </r>
  </si>
  <si>
    <r>
      <t>Comparaison des émissions de CH</t>
    </r>
    <r>
      <rPr>
        <b/>
        <vertAlign val="subscript"/>
        <sz val="10"/>
        <color rgb="FF233F85"/>
        <rFont val="Trebuchet MS"/>
        <family val="2"/>
      </rPr>
      <t>4</t>
    </r>
    <r>
      <rPr>
        <b/>
        <sz val="10"/>
        <color rgb="FF233F85"/>
        <rFont val="Trebuchet MS"/>
        <family val="2"/>
      </rPr>
      <t xml:space="preserve"> en France</t>
    </r>
  </si>
  <si>
    <r>
      <t>en ktCO</t>
    </r>
    <r>
      <rPr>
        <b/>
        <i/>
        <vertAlign val="subscript"/>
        <sz val="8"/>
        <color theme="1"/>
        <rFont val="Trebuchet MS"/>
        <family val="2"/>
      </rPr>
      <t>2</t>
    </r>
    <r>
      <rPr>
        <b/>
        <i/>
        <sz val="8"/>
        <color theme="1"/>
        <rFont val="Trebuchet MS"/>
        <family val="2"/>
      </rPr>
      <t>e</t>
    </r>
  </si>
  <si>
    <r>
      <t>Comparaison des émissions de CH</t>
    </r>
    <r>
      <rPr>
        <b/>
        <vertAlign val="subscript"/>
        <sz val="10"/>
        <color rgb="FF233F85"/>
        <rFont val="Trebuchet MS"/>
        <family val="2"/>
      </rPr>
      <t>4</t>
    </r>
    <r>
      <rPr>
        <b/>
        <sz val="10"/>
        <color rgb="FF233F85"/>
        <rFont val="Trebuchet MS"/>
        <family val="2"/>
      </rPr>
      <t xml:space="preserve"> du secteur de l'industrie de l'énergie en France</t>
    </r>
  </si>
  <si>
    <r>
      <t>Comparaison des émissions de CH</t>
    </r>
    <r>
      <rPr>
        <b/>
        <vertAlign val="subscript"/>
        <sz val="10"/>
        <color rgb="FF233F85"/>
        <rFont val="Trebuchet MS"/>
        <family val="2"/>
      </rPr>
      <t>4</t>
    </r>
    <r>
      <rPr>
        <b/>
        <sz val="10"/>
        <color rgb="FF233F85"/>
        <rFont val="Trebuchet MS"/>
        <family val="2"/>
      </rPr>
      <t xml:space="preserve"> du secteur de l'industrie manufacturière et construction en France</t>
    </r>
  </si>
  <si>
    <r>
      <t>Comparaison des émissions de CH</t>
    </r>
    <r>
      <rPr>
        <b/>
        <vertAlign val="subscript"/>
        <sz val="10"/>
        <color rgb="FF233F85"/>
        <rFont val="Trebuchet MS"/>
        <family val="2"/>
      </rPr>
      <t>4</t>
    </r>
    <r>
      <rPr>
        <b/>
        <sz val="10"/>
        <color rgb="FF233F85"/>
        <rFont val="Trebuchet MS"/>
        <family val="2"/>
      </rPr>
      <t xml:space="preserve"> du secteur du traitement centralisé des déchets en France</t>
    </r>
  </si>
  <si>
    <r>
      <t>Comparaison des émissions de CH</t>
    </r>
    <r>
      <rPr>
        <b/>
        <vertAlign val="subscript"/>
        <sz val="10"/>
        <color rgb="FF233F85"/>
        <rFont val="Trebuchet MS"/>
        <family val="2"/>
      </rPr>
      <t>4</t>
    </r>
    <r>
      <rPr>
        <b/>
        <sz val="10"/>
        <color rgb="FF233F85"/>
        <rFont val="Trebuchet MS"/>
        <family val="2"/>
      </rPr>
      <t xml:space="preserve"> du secteur de l'agriculture en France</t>
    </r>
  </si>
  <si>
    <r>
      <t>Comparaison des émissions de CH</t>
    </r>
    <r>
      <rPr>
        <b/>
        <vertAlign val="subscript"/>
        <sz val="10"/>
        <color rgb="FF233F85"/>
        <rFont val="Trebuchet MS"/>
        <family val="2"/>
      </rPr>
      <t>4</t>
    </r>
    <r>
      <rPr>
        <b/>
        <sz val="10"/>
        <color rgb="FF233F85"/>
        <rFont val="Trebuchet MS"/>
        <family val="2"/>
      </rPr>
      <t xml:space="preserve"> du secteur des transports en France</t>
    </r>
  </si>
  <si>
    <r>
      <t>Comparaison des émissions de CH</t>
    </r>
    <r>
      <rPr>
        <b/>
        <vertAlign val="subscript"/>
        <sz val="10"/>
        <color rgb="FF233F85"/>
        <rFont val="Trebuchet MS"/>
        <family val="2"/>
      </rPr>
      <t>4</t>
    </r>
    <r>
      <rPr>
        <b/>
        <sz val="10"/>
        <color rgb="FF233F85"/>
        <rFont val="Trebuchet MS"/>
        <family val="2"/>
      </rPr>
      <t xml:space="preserve"> du transport routier en France</t>
    </r>
  </si>
  <si>
    <r>
      <t>N</t>
    </r>
    <r>
      <rPr>
        <b/>
        <vertAlign val="subscript"/>
        <sz val="20"/>
        <rFont val="Trebuchet MS"/>
        <family val="2"/>
      </rPr>
      <t>2</t>
    </r>
    <r>
      <rPr>
        <b/>
        <sz val="20"/>
        <rFont val="Trebuchet MS"/>
        <family val="2"/>
      </rPr>
      <t>O</t>
    </r>
  </si>
  <si>
    <r>
      <t>Emissions de N</t>
    </r>
    <r>
      <rPr>
        <b/>
        <i/>
        <vertAlign val="subscript"/>
        <sz val="9"/>
        <rFont val="Trebuchet MS"/>
        <family val="2"/>
      </rPr>
      <t>2</t>
    </r>
    <r>
      <rPr>
        <b/>
        <i/>
        <sz val="9"/>
        <rFont val="Trebuchet MS"/>
        <family val="2"/>
      </rPr>
      <t>O (ktCO</t>
    </r>
    <r>
      <rPr>
        <b/>
        <i/>
        <vertAlign val="subscript"/>
        <sz val="9"/>
        <rFont val="Trebuchet MS"/>
        <family val="2"/>
      </rPr>
      <t>2</t>
    </r>
    <r>
      <rPr>
        <b/>
        <i/>
        <sz val="9"/>
        <rFont val="Trebuchet MS"/>
        <family val="2"/>
      </rPr>
      <t>e)
Périmètre : Métropole et Outre-mer UE</t>
    </r>
  </si>
  <si>
    <r>
      <t>Evolution des émissions de N</t>
    </r>
    <r>
      <rPr>
        <b/>
        <vertAlign val="subscript"/>
        <sz val="10"/>
        <color rgb="FF233F85"/>
        <rFont val="Trebuchet MS"/>
        <family val="2"/>
      </rPr>
      <t>2</t>
    </r>
    <r>
      <rPr>
        <b/>
        <sz val="10"/>
        <color rgb="FF233F85"/>
        <rFont val="Trebuchet MS"/>
        <family val="2"/>
      </rPr>
      <t>O hors UTCATF en France</t>
    </r>
  </si>
  <si>
    <r>
      <t>Comparaison des émissions de N</t>
    </r>
    <r>
      <rPr>
        <b/>
        <vertAlign val="subscript"/>
        <sz val="10"/>
        <color rgb="FF233F85"/>
        <rFont val="Trebuchet MS"/>
        <family val="2"/>
      </rPr>
      <t>2</t>
    </r>
    <r>
      <rPr>
        <b/>
        <sz val="10"/>
        <color rgb="FF233F85"/>
        <rFont val="Trebuchet MS"/>
        <family val="2"/>
      </rPr>
      <t>O en France</t>
    </r>
  </si>
  <si>
    <r>
      <t>Comparaison des émissions de N</t>
    </r>
    <r>
      <rPr>
        <b/>
        <vertAlign val="subscript"/>
        <sz val="10"/>
        <color rgb="FF233F85"/>
        <rFont val="Trebuchet MS"/>
        <family val="2"/>
      </rPr>
      <t>2</t>
    </r>
    <r>
      <rPr>
        <b/>
        <sz val="10"/>
        <color rgb="FF233F85"/>
        <rFont val="Trebuchet MS"/>
        <family val="2"/>
      </rPr>
      <t>O du secteur de l'industrie de l'énergie en France</t>
    </r>
  </si>
  <si>
    <r>
      <t>Comparaison des émissions de N</t>
    </r>
    <r>
      <rPr>
        <b/>
        <vertAlign val="subscript"/>
        <sz val="10"/>
        <color rgb="FF233F85"/>
        <rFont val="Trebuchet MS"/>
        <family val="2"/>
      </rPr>
      <t>2</t>
    </r>
    <r>
      <rPr>
        <b/>
        <sz val="10"/>
        <color rgb="FF233F85"/>
        <rFont val="Trebuchet MS"/>
        <family val="2"/>
      </rPr>
      <t>O du secteur de l'industrie manufacturière et construction en France</t>
    </r>
  </si>
  <si>
    <r>
      <t>Comparaison des émissions de N</t>
    </r>
    <r>
      <rPr>
        <b/>
        <vertAlign val="subscript"/>
        <sz val="10"/>
        <color rgb="FF233F85"/>
        <rFont val="Trebuchet MS"/>
        <family val="2"/>
      </rPr>
      <t>2</t>
    </r>
    <r>
      <rPr>
        <b/>
        <sz val="10"/>
        <color rgb="FF233F85"/>
        <rFont val="Trebuchet MS"/>
        <family val="2"/>
      </rPr>
      <t>O du secteur du traitement centralisé des déchets en France</t>
    </r>
  </si>
  <si>
    <r>
      <t>Comparaison des émissions de N</t>
    </r>
    <r>
      <rPr>
        <b/>
        <vertAlign val="subscript"/>
        <sz val="10"/>
        <color rgb="FF233F85"/>
        <rFont val="Trebuchet MS"/>
        <family val="2"/>
      </rPr>
      <t>2</t>
    </r>
    <r>
      <rPr>
        <b/>
        <sz val="10"/>
        <color rgb="FF233F85"/>
        <rFont val="Trebuchet MS"/>
        <family val="2"/>
      </rPr>
      <t>O du secteur de l'agriculture en France</t>
    </r>
  </si>
  <si>
    <r>
      <t>Comparaison des émissions de N</t>
    </r>
    <r>
      <rPr>
        <b/>
        <vertAlign val="subscript"/>
        <sz val="10"/>
        <color rgb="FF233F85"/>
        <rFont val="Trebuchet MS"/>
        <family val="2"/>
      </rPr>
      <t>2</t>
    </r>
    <r>
      <rPr>
        <b/>
        <sz val="10"/>
        <color rgb="FF233F85"/>
        <rFont val="Trebuchet MS"/>
        <family val="2"/>
      </rPr>
      <t>O du secteur des transports en France</t>
    </r>
  </si>
  <si>
    <r>
      <t>Comparaison des émissions de N</t>
    </r>
    <r>
      <rPr>
        <b/>
        <vertAlign val="subscript"/>
        <sz val="10"/>
        <color rgb="FF233F85"/>
        <rFont val="Trebuchet MS"/>
        <family val="2"/>
      </rPr>
      <t>2</t>
    </r>
    <r>
      <rPr>
        <b/>
        <sz val="10"/>
        <color rgb="FF233F85"/>
        <rFont val="Trebuchet MS"/>
        <family val="2"/>
      </rPr>
      <t>O du transport routier en France</t>
    </r>
  </si>
  <si>
    <r>
      <t>Emissions de HFC (ktCO</t>
    </r>
    <r>
      <rPr>
        <b/>
        <i/>
        <vertAlign val="subscript"/>
        <sz val="9"/>
        <rFont val="Trebuchet MS"/>
        <family val="2"/>
      </rPr>
      <t>2</t>
    </r>
    <r>
      <rPr>
        <b/>
        <i/>
        <sz val="9"/>
        <rFont val="Trebuchet MS"/>
        <family val="2"/>
      </rPr>
      <t>e)
Périmètre : Métropole et Outre-mer UE</t>
    </r>
  </si>
  <si>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</si>
  <si>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</si>
  <si>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</si>
  <si>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</si>
  <si>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</si>
  <si>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 l'agriculture en France</t>
  </si>
  <si>
    <t>Comparaison des émissions de HFC du secteur des transports en France</t>
  </si>
  <si>
    <t>Comparaison des émissions de HFC du transport routier en France</t>
  </si>
  <si>
    <r>
      <t>Emissions de PFC ktCO</t>
    </r>
    <r>
      <rPr>
        <b/>
        <i/>
        <vertAlign val="subscript"/>
        <sz val="9"/>
        <rFont val="Trebuchet MS"/>
        <family val="2"/>
      </rPr>
      <t>2</t>
    </r>
    <r>
      <rPr>
        <b/>
        <i/>
        <sz val="9"/>
        <rFont val="Trebuchet MS"/>
        <family val="2"/>
      </rPr>
      <t>e)
Périmètre : Métropole et Outre-mer UE</t>
    </r>
  </si>
  <si>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</si>
  <si>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</si>
  <si>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</si>
  <si>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</si>
  <si>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</si>
  <si>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 l'agriculture en France</t>
  </si>
  <si>
    <t>Comparaison des émissions de PFC du secteur des transports en France</t>
  </si>
  <si>
    <t>Comparaison des émissions de PFC du transport routier en France</t>
  </si>
  <si>
    <r>
      <t>SF</t>
    </r>
    <r>
      <rPr>
        <b/>
        <vertAlign val="subscript"/>
        <sz val="20"/>
        <rFont val="Trebuchet MS"/>
        <family val="2"/>
      </rPr>
      <t>6</t>
    </r>
  </si>
  <si>
    <r>
      <t>Emissions de SF</t>
    </r>
    <r>
      <rPr>
        <b/>
        <i/>
        <vertAlign val="subscript"/>
        <sz val="9"/>
        <rFont val="Trebuchet MS"/>
        <family val="2"/>
      </rPr>
      <t>6</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</si>
  <si>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</si>
  <si>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</si>
  <si>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du secteur de l'industrie de l'énergie en France</t>
    </r>
  </si>
  <si>
    <r>
      <t>Comparaison des émissions de SF</t>
    </r>
    <r>
      <rPr>
        <b/>
        <vertAlign val="subscript"/>
        <sz val="10"/>
        <color rgb="FF233F85"/>
        <rFont val="Trebuchet MS"/>
        <family val="2"/>
      </rPr>
      <t>6</t>
    </r>
    <r>
      <rPr>
        <b/>
        <sz val="10"/>
        <color rgb="FF233F85"/>
        <rFont val="Trebuchet MS"/>
        <family val="2"/>
      </rPr>
      <t xml:space="preserve"> du secteur de l'industrie manufacturière et construction en France</t>
    </r>
  </si>
  <si>
    <r>
      <t>Comparaison des émissions de SF</t>
    </r>
    <r>
      <rPr>
        <b/>
        <vertAlign val="subscript"/>
        <sz val="10"/>
        <color rgb="FF233F85"/>
        <rFont val="Trebuchet MS"/>
        <family val="2"/>
      </rPr>
      <t>6</t>
    </r>
    <r>
      <rPr>
        <b/>
        <sz val="10"/>
        <color rgb="FF233F85"/>
        <rFont val="Trebuchet MS"/>
        <family val="2"/>
      </rPr>
      <t xml:space="preserve"> du secteur du traitement centralisé des déchets en France</t>
    </r>
  </si>
  <si>
    <r>
      <t>Comparaison des émissions de SF</t>
    </r>
    <r>
      <rPr>
        <b/>
        <vertAlign val="subscript"/>
        <sz val="10"/>
        <color rgb="FF233F85"/>
        <rFont val="Trebuchet MS"/>
        <family val="2"/>
      </rPr>
      <t>6</t>
    </r>
    <r>
      <rPr>
        <b/>
        <sz val="10"/>
        <color rgb="FF233F85"/>
        <rFont val="Trebuchet MS"/>
        <family val="2"/>
      </rPr>
      <t xml:space="preserve"> du secteur de l'agriculture en France</t>
    </r>
  </si>
  <si>
    <r>
      <t>Comparaison des émissions de SF</t>
    </r>
    <r>
      <rPr>
        <b/>
        <vertAlign val="subscript"/>
        <sz val="10"/>
        <color rgb="FF233F85"/>
        <rFont val="Trebuchet MS"/>
        <family val="2"/>
      </rPr>
      <t>6</t>
    </r>
    <r>
      <rPr>
        <b/>
        <sz val="10"/>
        <color rgb="FF233F85"/>
        <rFont val="Trebuchet MS"/>
        <family val="2"/>
      </rPr>
      <t xml:space="preserve"> du secteur des transports en France</t>
    </r>
  </si>
  <si>
    <r>
      <t>Comparaison des émissions de SF</t>
    </r>
    <r>
      <rPr>
        <b/>
        <vertAlign val="subscript"/>
        <sz val="10"/>
        <color rgb="FF233F85"/>
        <rFont val="Trebuchet MS"/>
        <family val="2"/>
      </rPr>
      <t>6</t>
    </r>
    <r>
      <rPr>
        <b/>
        <sz val="10"/>
        <color rgb="FF233F85"/>
        <rFont val="Trebuchet MS"/>
        <family val="2"/>
      </rPr>
      <t xml:space="preserve"> du transport routier en France</t>
    </r>
  </si>
  <si>
    <r>
      <t>NF</t>
    </r>
    <r>
      <rPr>
        <b/>
        <vertAlign val="subscript"/>
        <sz val="20"/>
        <rFont val="Trebuchet MS"/>
        <family val="2"/>
      </rPr>
      <t>3</t>
    </r>
  </si>
  <si>
    <r>
      <t>Emissions de NF</t>
    </r>
    <r>
      <rPr>
        <b/>
        <i/>
        <vertAlign val="subscript"/>
        <sz val="9"/>
        <rFont val="Trebuchet MS"/>
        <family val="2"/>
      </rPr>
      <t>3</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</si>
  <si>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</si>
  <si>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</si>
  <si>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du secteur de l'industrie de l'énergie en France</t>
    </r>
  </si>
  <si>
    <r>
      <t>Comparaison des émissions de NF</t>
    </r>
    <r>
      <rPr>
        <b/>
        <vertAlign val="subscript"/>
        <sz val="10"/>
        <color rgb="FF233F85"/>
        <rFont val="Trebuchet MS"/>
        <family val="2"/>
      </rPr>
      <t>3</t>
    </r>
    <r>
      <rPr>
        <b/>
        <sz val="10"/>
        <color rgb="FF233F85"/>
        <rFont val="Trebuchet MS"/>
        <family val="2"/>
      </rPr>
      <t xml:space="preserve"> du secteur de l'industrie manufacturière et construction en France</t>
    </r>
  </si>
  <si>
    <r>
      <t>Comparaison des émissions de NF</t>
    </r>
    <r>
      <rPr>
        <b/>
        <vertAlign val="subscript"/>
        <sz val="10"/>
        <color rgb="FF233F85"/>
        <rFont val="Trebuchet MS"/>
        <family val="2"/>
      </rPr>
      <t>3</t>
    </r>
    <r>
      <rPr>
        <b/>
        <sz val="10"/>
        <color rgb="FF233F85"/>
        <rFont val="Trebuchet MS"/>
        <family val="2"/>
      </rPr>
      <t xml:space="preserve"> du secteur du traitement centralisé des déchets en France</t>
    </r>
  </si>
  <si>
    <r>
      <t>Comparaison des émissions de NF</t>
    </r>
    <r>
      <rPr>
        <b/>
        <vertAlign val="subscript"/>
        <sz val="10"/>
        <color rgb="FF233F85"/>
        <rFont val="Trebuchet MS"/>
        <family val="2"/>
      </rPr>
      <t>3</t>
    </r>
    <r>
      <rPr>
        <b/>
        <sz val="10"/>
        <color rgb="FF233F85"/>
        <rFont val="Trebuchet MS"/>
        <family val="2"/>
      </rPr>
      <t xml:space="preserve"> du secteur de l'agriculture en France</t>
    </r>
  </si>
  <si>
    <r>
      <t>Comparaison des émissions de NF</t>
    </r>
    <r>
      <rPr>
        <b/>
        <vertAlign val="subscript"/>
        <sz val="10"/>
        <color rgb="FF233F85"/>
        <rFont val="Trebuchet MS"/>
        <family val="2"/>
      </rPr>
      <t>3</t>
    </r>
    <r>
      <rPr>
        <b/>
        <sz val="10"/>
        <color rgb="FF233F85"/>
        <rFont val="Trebuchet MS"/>
        <family val="2"/>
      </rPr>
      <t xml:space="preserve"> du secteur des transports en France</t>
    </r>
  </si>
  <si>
    <r>
      <t>Comparaison des émissions de NF</t>
    </r>
    <r>
      <rPr>
        <b/>
        <vertAlign val="subscript"/>
        <sz val="10"/>
        <color rgb="FF233F85"/>
        <rFont val="Trebuchet MS"/>
        <family val="2"/>
      </rPr>
      <t>3</t>
    </r>
    <r>
      <rPr>
        <b/>
        <sz val="10"/>
        <color rgb="FF233F85"/>
        <rFont val="Trebuchet MS"/>
        <family val="2"/>
      </rPr>
      <t xml:space="preserve"> du transport routier en France</t>
    </r>
  </si>
  <si>
    <r>
      <t>GF total (HFC, PFC, SF</t>
    </r>
    <r>
      <rPr>
        <b/>
        <vertAlign val="subscript"/>
        <sz val="20"/>
        <rFont val="Trebuchet MS"/>
        <family val="2"/>
      </rPr>
      <t>6</t>
    </r>
    <r>
      <rPr>
        <b/>
        <sz val="20"/>
        <rFont val="Trebuchet MS"/>
        <family val="2"/>
      </rPr>
      <t>, NF</t>
    </r>
    <r>
      <rPr>
        <b/>
        <vertAlign val="subscript"/>
        <sz val="20"/>
        <rFont val="Trebuchet MS"/>
        <family val="2"/>
      </rPr>
      <t>3</t>
    </r>
    <r>
      <rPr>
        <b/>
        <sz val="20"/>
        <rFont val="Trebuchet MS"/>
        <family val="2"/>
      </rPr>
      <t>)</t>
    </r>
  </si>
  <si>
    <r>
      <t>Emissions de GF_total (ktCO</t>
    </r>
    <r>
      <rPr>
        <b/>
        <i/>
        <vertAlign val="subscript"/>
        <sz val="9"/>
        <rFont val="Trebuchet MS"/>
        <family val="2"/>
      </rPr>
      <t>2</t>
    </r>
    <r>
      <rPr>
        <b/>
        <i/>
        <sz val="9"/>
        <rFont val="Trebuchet MS"/>
        <family val="2"/>
      </rPr>
      <t>e_total)
Périmètre : Métropole et Outre-mer UE</t>
    </r>
  </si>
  <si>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</si>
  <si>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</si>
  <si>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</si>
  <si>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</si>
  <si>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</si>
  <si>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</si>
  <si>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</si>
  <si>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</si>
  <si>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</si>
  <si>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</si>
  <si>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</si>
  <si>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</si>
  <si>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</si>
  <si>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r>
      <t>D’après le 1</t>
    </r>
    <r>
      <rPr>
        <vertAlign val="superscript"/>
        <sz val="9"/>
        <color theme="0" tint="-0.499984740745262"/>
        <rFont val="Trebuchet MS"/>
        <family val="2"/>
      </rPr>
      <t>er</t>
    </r>
    <r>
      <rPr>
        <sz val="9"/>
        <color theme="0" tint="-0.499984740745262"/>
        <rFont val="Trebuchet MS"/>
        <family val="2"/>
      </rPr>
      <t xml:space="preserve"> rapport (« FAR ») </t>
    </r>
  </si>
  <si>
    <r>
      <t>D’après le 2</t>
    </r>
    <r>
      <rPr>
        <vertAlign val="superscript"/>
        <sz val="9"/>
        <color theme="0" tint="-0.499984740745262"/>
        <rFont val="Trebuchet MS"/>
        <family val="2"/>
      </rPr>
      <t>e</t>
    </r>
    <r>
      <rPr>
        <sz val="9"/>
        <color theme="0" tint="-0.499984740745262"/>
        <rFont val="Trebuchet MS"/>
        <family val="2"/>
      </rPr>
      <t xml:space="preserve"> rapport (« SAR »)</t>
    </r>
  </si>
  <si>
    <r>
      <t>D’après le 3</t>
    </r>
    <r>
      <rPr>
        <vertAlign val="superscript"/>
        <sz val="9"/>
        <color theme="0" tint="-0.499984740745262"/>
        <rFont val="Trebuchet MS"/>
        <family val="2"/>
      </rPr>
      <t>e</t>
    </r>
    <r>
      <rPr>
        <sz val="9"/>
        <color theme="0" tint="-0.499984740745262"/>
        <rFont val="Trebuchet MS"/>
        <family val="2"/>
      </rPr>
      <t xml:space="preserve"> rapport (« TAR ») </t>
    </r>
  </si>
  <si>
    <r>
      <t>D’après le 4</t>
    </r>
    <r>
      <rPr>
        <vertAlign val="superscript"/>
        <sz val="9"/>
        <color theme="0" tint="-0.499984740745262"/>
        <rFont val="Trebuchet MS"/>
        <family val="2"/>
      </rPr>
      <t>e</t>
    </r>
    <r>
      <rPr>
        <sz val="9"/>
        <color theme="0" tint="-0.499984740745262"/>
        <rFont val="Trebuchet MS"/>
        <family val="2"/>
      </rPr>
      <t xml:space="preserve"> rapport (« AR4 ») </t>
    </r>
  </si>
  <si>
    <r>
      <t>D’après le 5</t>
    </r>
    <r>
      <rPr>
        <vertAlign val="superscript"/>
        <sz val="9"/>
        <rFont val="Trebuchet MS"/>
        <family val="2"/>
      </rPr>
      <t>e</t>
    </r>
    <r>
      <rPr>
        <sz val="9"/>
        <rFont val="Trebuchet MS"/>
        <family val="2"/>
      </rPr>
      <t xml:space="preserve"> rapport (« AR5 ») </t>
    </r>
  </si>
  <si>
    <r>
      <t>D’après le 6</t>
    </r>
    <r>
      <rPr>
        <vertAlign val="superscript"/>
        <sz val="9"/>
        <color theme="0" tint="-0.499984740745262"/>
        <rFont val="Trebuchet MS"/>
        <family val="2"/>
      </rPr>
      <t>e</t>
    </r>
    <r>
      <rPr>
        <sz val="9"/>
        <color theme="0" tint="-0.499984740745262"/>
        <rFont val="Trebuchet MS"/>
        <family val="2"/>
      </rPr>
      <t xml:space="preserve"> rapport (« AR6 ») </t>
    </r>
  </si>
  <si>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</si>
  <si>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</si>
  <si>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</si>
  <si>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</si>
  <si>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</si>
  <si>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</si>
  <si>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</si>
  <si>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</si>
  <si>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</si>
  <si>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</si>
  <si>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</si>
  <si>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</si>
  <si>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</si>
  <si>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</si>
  <si>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BC_DIE</t>
  </si>
  <si>
    <t>BC_ESS</t>
  </si>
  <si>
    <t>BC_GNV</t>
  </si>
  <si>
    <t>BC_ELE</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</si>
  <si>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</si>
  <si>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</si>
  <si>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</si>
  <si>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</si>
  <si>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r>
      <t>Comparaison des émissions de CO</t>
    </r>
    <r>
      <rPr>
        <b/>
        <vertAlign val="subscript"/>
        <sz val="10"/>
        <color rgb="FF233F85"/>
        <rFont val="Trebuchet MS"/>
        <family val="2"/>
      </rPr>
      <t>2</t>
    </r>
    <r>
      <rPr>
        <b/>
        <sz val="10"/>
        <color rgb="FF233F85"/>
        <rFont val="Trebuchet MS"/>
        <family val="2"/>
      </rPr>
      <t xml:space="preserve"> du secteur des usages/activités des bâtiments résidentiels/tertiaires en France</t>
    </r>
  </si>
  <si>
    <r>
      <t>Comparaison des émissions de CH</t>
    </r>
    <r>
      <rPr>
        <b/>
        <vertAlign val="subscript"/>
        <sz val="10"/>
        <color rgb="FF233F85"/>
        <rFont val="Trebuchet MS"/>
        <family val="2"/>
      </rPr>
      <t>4</t>
    </r>
    <r>
      <rPr>
        <b/>
        <sz val="10"/>
        <color rgb="FF233F85"/>
        <rFont val="Trebuchet MS"/>
        <family val="2"/>
      </rPr>
      <t xml:space="preserve"> du secteur des usages/activités des bâtiments résidentiels/tertiaires en France</t>
    </r>
  </si>
  <si>
    <r>
      <t>Comparaison des émissions de N</t>
    </r>
    <r>
      <rPr>
        <b/>
        <vertAlign val="subscript"/>
        <sz val="10"/>
        <color rgb="FF233F85"/>
        <rFont val="Trebuchet MS"/>
        <family val="2"/>
      </rPr>
      <t>2</t>
    </r>
    <r>
      <rPr>
        <b/>
        <sz val="10"/>
        <color rgb="FF233F85"/>
        <rFont val="Trebuchet MS"/>
        <family val="2"/>
      </rPr>
      <t>O du secteur des usages/activités des bâtiments résidentiels/tertiaires en France</t>
    </r>
  </si>
  <si>
    <r>
      <t>Comparaison des émissions de SF</t>
    </r>
    <r>
      <rPr>
        <b/>
        <vertAlign val="subscript"/>
        <sz val="10"/>
        <color rgb="FF233F85"/>
        <rFont val="Trebuchet MS"/>
        <family val="2"/>
      </rPr>
      <t>6</t>
    </r>
    <r>
      <rPr>
        <b/>
        <sz val="10"/>
        <color rgb="FF233F85"/>
        <rFont val="Trebuchet MS"/>
        <family val="2"/>
      </rPr>
      <t xml:space="preserve"> du secteur des usages/activités des bâtiments résidentiels/tertiaires en France</t>
    </r>
  </si>
  <si>
    <r>
      <t>Comparaison des émissions de NF</t>
    </r>
    <r>
      <rPr>
        <b/>
        <vertAlign val="subscript"/>
        <sz val="10"/>
        <color rgb="FF233F85"/>
        <rFont val="Trebuchet MS"/>
        <family val="2"/>
      </rPr>
      <t>3</t>
    </r>
    <r>
      <rPr>
        <b/>
        <sz val="10"/>
        <color rgb="FF233F85"/>
        <rFont val="Trebuchet MS"/>
        <family val="2"/>
      </rPr>
      <t xml:space="preserve"> du secteur des usages/activités des bâtiments résidentiels/tertiaires en France</t>
    </r>
  </si>
  <si>
    <t>3 mois</t>
  </si>
  <si>
    <t>N.B. : résultats basés essentiellement sur la saisonnalité car peu d'indicateurs pertinents sur l'évolution des cheptels et des cultures. </t>
  </si>
  <si>
    <r>
      <rPr>
        <b/>
        <sz val="9"/>
        <color rgb="FF000000"/>
        <rFont val="Trebuchet MS"/>
        <family val="2"/>
      </rPr>
      <t>Avertissements</t>
    </r>
    <r>
      <rPr>
        <sz val="9"/>
        <color rgb="FF000000"/>
        <rFont val="Trebuchet M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</si>
  <si>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t>Avertissement secteur Agriculture</t>
    </r>
    <r>
      <rPr>
        <sz val="9"/>
        <color theme="1"/>
        <rFont val="Trebuchet MS"/>
        <family val="2"/>
      </rPr>
      <t xml:space="preserve"> : résultats basés essentiellement sur la saisonnalité car peu d'indicateurs pertinents sur l'évolution des cheptels et des cultures.</t>
    </r>
  </si>
  <si>
    <r>
      <t>Avertissement secteur UTCATF</t>
    </r>
    <r>
      <rPr>
        <sz val="9"/>
        <color theme="1"/>
        <rFont val="Trebuchet MS"/>
        <family val="2"/>
      </rPr>
      <t xml:space="preserve"> : résultats essentiellement répartis uniformément par mois sur l'année car pas d'indicateurs pertinents sur l'évolution de ce secteur à part les feux de forêts.</t>
    </r>
  </si>
  <si>
    <t>émissions mensuelles</t>
  </si>
  <si>
    <t>hausse</t>
  </si>
  <si>
    <t>baisse</t>
  </si>
  <si>
    <t>comparaison mois à mois</t>
  </si>
  <si>
    <r>
      <t>Evolution des émissions mois à mois de CO</t>
    </r>
    <r>
      <rPr>
        <b/>
        <vertAlign val="subscript"/>
        <sz val="10"/>
        <color rgb="FF233F85"/>
        <rFont val="Trebuchet MS"/>
        <family val="2"/>
      </rPr>
      <t>2</t>
    </r>
    <r>
      <rPr>
        <b/>
        <sz val="10"/>
        <color rgb="FF233F85"/>
        <rFont val="Trebuchet MS"/>
        <family val="2"/>
      </rPr>
      <t>e hors UTCATF en France</t>
    </r>
  </si>
  <si>
    <r>
      <t>MtCO</t>
    </r>
    <r>
      <rPr>
        <vertAlign val="subscript"/>
        <sz val="8"/>
        <rFont val="Trebuchet MS"/>
        <family val="2"/>
      </rPr>
      <t>2</t>
    </r>
    <r>
      <rPr>
        <sz val="8"/>
        <rFont val="Trebuchet MS"/>
        <family val="2"/>
      </rPr>
      <t>e</t>
    </r>
  </si>
  <si>
    <t>10 mois</t>
  </si>
  <si>
    <t>11 mois</t>
  </si>
  <si>
    <t>2 mois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</si>
  <si>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depuis octobre 2020, un baromètre des émissions nationales de polluants atmosphériques et de gaz à effet de serre, portant sur les émissions de l’année en cours. Le Citepa sort régulièrement des émissions mensuelles, en cumul à date (depuis le 1er janvier). Cette édition est trimestrielle et publiée sur notre site Internet.
Le baromètre Citepa des émissions mensuelles est réalisé avec le concours de la DGEC du MTE.</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</si>
  <si>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</si>
  <si>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</si>
  <si>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</si>
  <si>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r>
      <t>Emissions de CO</t>
    </r>
    <r>
      <rPr>
        <b/>
        <vertAlign val="subscript"/>
        <sz val="10"/>
        <color rgb="FF233F85"/>
        <rFont val="Trebuchet MS"/>
        <family val="2"/>
      </rPr>
      <t>2</t>
    </r>
    <r>
      <rPr>
        <b/>
        <sz val="10"/>
        <color rgb="FF233F85"/>
        <rFont val="Trebuchet MS"/>
        <family val="2"/>
      </rPr>
      <t>e par secteur en France</t>
    </r>
  </si>
  <si>
    <r>
      <t>Emissions de CO</t>
    </r>
    <r>
      <rPr>
        <b/>
        <vertAlign val="subscript"/>
        <sz val="10"/>
        <color rgb="FF233F85"/>
        <rFont val="Trebuchet MS"/>
        <family val="2"/>
      </rPr>
      <t>2</t>
    </r>
    <r>
      <rPr>
        <b/>
        <sz val="10"/>
        <color rgb="FF233F85"/>
        <rFont val="Trebuchet MS"/>
        <family val="2"/>
      </rPr>
      <t xml:space="preserve"> par secteur en France</t>
    </r>
  </si>
  <si>
    <t>Industrie énergie</t>
  </si>
  <si>
    <t>Déchets (centralisés)</t>
  </si>
  <si>
    <t>Industrie manufact., 
construction</t>
  </si>
  <si>
    <t>Résidentiel 
tertiaire</t>
  </si>
  <si>
    <r>
      <t>Emissions de CH</t>
    </r>
    <r>
      <rPr>
        <b/>
        <vertAlign val="subscript"/>
        <sz val="10"/>
        <color rgb="FF233F85"/>
        <rFont val="Trebuchet MS"/>
        <family val="2"/>
      </rPr>
      <t>4</t>
    </r>
    <r>
      <rPr>
        <b/>
        <sz val="10"/>
        <color rgb="FF233F85"/>
        <rFont val="Trebuchet MS"/>
        <family val="2"/>
      </rPr>
      <t xml:space="preserve"> par secteur en France</t>
    </r>
  </si>
  <si>
    <r>
      <t>Emissions de N</t>
    </r>
    <r>
      <rPr>
        <b/>
        <vertAlign val="subscript"/>
        <sz val="10"/>
        <color rgb="FF233F85"/>
        <rFont val="Trebuchet MS"/>
        <family val="2"/>
      </rPr>
      <t>2</t>
    </r>
    <r>
      <rPr>
        <b/>
        <sz val="10"/>
        <color rgb="FF233F85"/>
        <rFont val="Trebuchet MS"/>
        <family val="2"/>
      </rPr>
      <t>O par secteur en France</t>
    </r>
  </si>
  <si>
    <t>Emissions de HFC par secteur en France</t>
  </si>
  <si>
    <t>Emissions de PFC par secteur en France</t>
  </si>
  <si>
    <r>
      <t>Emissions de SF</t>
    </r>
    <r>
      <rPr>
        <b/>
        <vertAlign val="subscript"/>
        <sz val="10"/>
        <color rgb="FF233F85"/>
        <rFont val="Trebuchet MS"/>
        <family val="2"/>
      </rPr>
      <t>6</t>
    </r>
    <r>
      <rPr>
        <b/>
        <sz val="10"/>
        <color rgb="FF233F85"/>
        <rFont val="Trebuchet MS"/>
        <family val="2"/>
      </rPr>
      <t xml:space="preserve"> par secteur en France</t>
    </r>
  </si>
  <si>
    <r>
      <t>Emissions de NF</t>
    </r>
    <r>
      <rPr>
        <b/>
        <vertAlign val="subscript"/>
        <sz val="10"/>
        <color rgb="FF233F85"/>
        <rFont val="Trebuchet MS"/>
        <family val="2"/>
      </rPr>
      <t>3</t>
    </r>
    <r>
      <rPr>
        <b/>
        <sz val="10"/>
        <color rgb="FF233F85"/>
        <rFont val="Trebuchet MS"/>
        <family val="2"/>
      </rPr>
      <t xml:space="preserve"> par secteur en France</t>
    </r>
  </si>
  <si>
    <t>Emissions de gaz fluorés par secteur en France</t>
  </si>
  <si>
    <r>
      <rPr>
        <b/>
        <sz val="9"/>
        <color theme="8"/>
        <rFont val="Trebuchet MS"/>
        <family val="2"/>
      </rPr>
      <t>Pour citer les données</t>
    </r>
    <r>
      <rPr>
        <sz val="9"/>
        <rFont val="Trebuchet MS"/>
        <family val="2"/>
      </rPr>
      <t xml:space="preserve"> provenant de ce fichier :   Citepa/Baromètre format Secten 2024 - </t>
    </r>
  </si>
  <si>
    <t>Evolution</t>
  </si>
  <si>
    <t/>
  </si>
  <si>
    <t>Récapitulatif 2024</t>
  </si>
  <si>
    <t>Emissions dans l'air - Source Citepa édition septembre 2024/résultats juin 2024 - inventaire national d'émissions de gaz à effet de serre et de polluants atmosphériques - citepa.org</t>
  </si>
  <si>
    <t>% Evolution 2024/2023</t>
  </si>
  <si>
    <t>% Evolution 2024/2019</t>
  </si>
  <si>
    <t>2024/2023</t>
  </si>
  <si>
    <t>Contribution 2024</t>
  </si>
  <si>
    <t>GF total (HFC, PFC, SF6, NF3)</t>
  </si>
  <si>
    <t>Evol. % 2022-2023</t>
  </si>
  <si>
    <t>Végétation (dont feux de forêt)</t>
  </si>
  <si>
    <t>Citepa/Baromètre format Secten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</si>
</sst>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
    <numFmt numFmtId="169" formatCode="0.0000"/>
    <numFmt numFmtId="170" formatCode="0.000"/>
  </numFmts>
  <fonts count="104" x14ac:knownFonts="1">
    <font>
      <sz val="11"/>
      <color theme="1"/>
      <name val="Calibri"/>
      <family val="2"/>
      <scheme val="minor"/>
    </font>
    <font>
      <b/>
      <sz val="14"/>
      <color theme="1"/>
      <name val="Trebuchet MS"/>
      <family val="2"/>
    </font>
    <font>
      <sz val="11"/>
      <color theme="1"/>
      <name val="Trebuchet MS"/>
      <family val="2"/>
    </font>
    <font>
      <sz val="10"/>
      <color theme="1"/>
      <name val="Trebuchet MS"/>
      <family val="2"/>
    </font>
    <font>
      <b/>
      <sz val="11"/>
      <color theme="1"/>
      <name val="Trebuchet MS"/>
      <family val="2"/>
    </font>
    <font>
      <b/>
      <i/>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b/>
      <sz val="10"/>
      <name val="Trebuchet MS"/>
      <family val="2"/>
    </font>
    <font>
      <i/>
      <sz val="10"/>
      <name val="Trebuchet MS"/>
      <family val="2"/>
    </font>
    <font>
      <sz val="14"/>
      <color theme="0"/>
      <name val="Trebuchet MS"/>
      <family val="2"/>
    </font>
    <font>
      <b/>
      <sz val="14"/>
      <color theme="0"/>
      <name val="Trebuchet MS"/>
      <family val="2"/>
    </font>
    <font>
      <sz val="9"/>
      <name val="Trebuchet MS"/>
      <family val="2"/>
    </font>
    <font>
      <b/>
      <sz val="11"/>
      <name val="Trebuchet MS"/>
      <family val="2"/>
    </font>
    <font>
      <sz val="11"/>
      <name val="Trebuchet MS"/>
      <family val="2"/>
    </font>
    <font>
      <b/>
      <i/>
      <sz val="9"/>
      <name val="Trebuchet MS"/>
      <family val="2"/>
    </font>
    <font>
      <b/>
      <sz val="11"/>
      <color theme="0"/>
      <name val="Trebuchet MS"/>
      <family val="2"/>
    </font>
    <font>
      <sz val="8"/>
      <name val="Trebuchet MS"/>
      <family val="2"/>
    </font>
    <font>
      <sz val="11"/>
      <color theme="0"/>
      <name val="Trebuchet MS"/>
      <family val="2"/>
    </font>
    <font>
      <i/>
      <sz val="9"/>
      <color theme="1"/>
      <name val="Trebuchet MS"/>
      <family val="2"/>
    </font>
    <font>
      <b/>
      <sz val="9"/>
      <name val="Trebuchet MS"/>
      <family val="2"/>
    </font>
    <font>
      <b/>
      <sz val="8"/>
      <color theme="1"/>
      <name val="Trebuchet MS"/>
      <family val="2"/>
    </font>
    <font>
      <b/>
      <i/>
      <sz val="9"/>
      <color theme="1"/>
      <name val="Trebuchet MS"/>
      <family val="2"/>
    </font>
    <font>
      <sz val="10"/>
      <color theme="0" tint="-0.34998626667073579"/>
      <name val="Trebuchet MS"/>
      <family val="2"/>
    </font>
    <font>
      <sz val="9"/>
      <color theme="1"/>
      <name val="Trebuchet MS"/>
      <family val="2"/>
    </font>
    <font>
      <b/>
      <sz val="9"/>
      <color theme="8"/>
      <name val="Trebuchet MS"/>
      <family val="2"/>
    </font>
    <font>
      <sz val="11"/>
      <color theme="1"/>
      <name val="Calibri"/>
      <family val="2"/>
      <scheme val="minor"/>
    </font>
    <font>
      <vertAlign val="subscript"/>
      <sz val="9"/>
      <color theme="1"/>
      <name val="Trebuchet MS"/>
      <family val="2"/>
    </font>
    <font>
      <b/>
      <vertAlign val="subscript"/>
      <sz val="9"/>
      <color theme="8"/>
      <name val="Trebuchet MS"/>
      <family val="2"/>
    </font>
    <font>
      <vertAlign val="superscript"/>
      <sz val="9"/>
      <color theme="1"/>
      <name val="Trebuchet MS"/>
      <family val="2"/>
    </font>
    <font>
      <sz val="8"/>
      <color theme="1"/>
      <name val="Trebuchet MS"/>
      <family val="2"/>
    </font>
    <font>
      <vertAlign val="subscript"/>
      <sz val="8"/>
      <color theme="1"/>
      <name val="Trebuchet MS"/>
      <family val="2"/>
    </font>
    <font>
      <sz val="7"/>
      <name val="Trebuchet MS"/>
      <family val="2"/>
    </font>
    <font>
      <b/>
      <sz val="8"/>
      <name val="Trebuchet MS"/>
      <family val="2"/>
    </font>
    <font>
      <sz val="8"/>
      <name val="Calibri"/>
      <family val="2"/>
      <scheme val="minor"/>
    </font>
    <font>
      <b/>
      <sz val="11"/>
      <color rgb="FF233F85"/>
      <name val="Trebuchet MS"/>
      <family val="2"/>
    </font>
    <font>
      <b/>
      <sz val="20"/>
      <name val="Trebuchet MS"/>
      <family val="2"/>
    </font>
    <font>
      <b/>
      <vertAlign val="subscript"/>
      <sz val="20"/>
      <name val="Trebuchet MS"/>
      <family val="2"/>
    </font>
    <font>
      <b/>
      <sz val="14"/>
      <name val="Trebuchet MS"/>
      <family val="2"/>
    </font>
    <font>
      <sz val="14"/>
      <name val="Trebuchet MS"/>
      <family val="2"/>
    </font>
    <font>
      <sz val="14"/>
      <color theme="1"/>
      <name val="Trebuchet MS"/>
      <family val="2"/>
    </font>
    <font>
      <b/>
      <i/>
      <vertAlign val="subscript"/>
      <sz val="9"/>
      <name val="Trebuchet MS"/>
      <family val="2"/>
    </font>
    <font>
      <b/>
      <i/>
      <sz val="8"/>
      <name val="Trebuchet MS"/>
      <family val="2"/>
    </font>
    <font>
      <i/>
      <sz val="8"/>
      <name val="Trebuchet MS"/>
      <family val="2"/>
    </font>
    <font>
      <b/>
      <i/>
      <sz val="8"/>
      <color theme="1" tint="0.249977111117893"/>
      <name val="Trebuchet MS"/>
      <family val="2"/>
    </font>
    <font>
      <i/>
      <sz val="8"/>
      <color theme="1"/>
      <name val="Trebuchet MS"/>
      <family val="2"/>
    </font>
    <font>
      <sz val="8"/>
      <color theme="1"/>
      <name val="Calibri"/>
      <family val="2"/>
      <scheme val="minor"/>
    </font>
    <font>
      <b/>
      <i/>
      <sz val="8"/>
      <color theme="1"/>
      <name val="Trebuchet MS"/>
      <family val="2"/>
    </font>
    <font>
      <b/>
      <sz val="20"/>
      <color rgb="FF233F85"/>
      <name val="Trebuchet MS"/>
      <family val="2"/>
    </font>
    <font>
      <b/>
      <sz val="10"/>
      <color rgb="FFC00000"/>
      <name val="Trebuchet MS"/>
      <family val="2"/>
    </font>
    <font>
      <b/>
      <vertAlign val="subscript"/>
      <sz val="10"/>
      <color rgb="FFC00000"/>
      <name val="Trebuchet MS"/>
      <family val="2"/>
    </font>
    <font>
      <b/>
      <vertAlign val="subscript"/>
      <sz val="8"/>
      <name val="Trebuchet MS"/>
      <family val="2"/>
    </font>
    <font>
      <b/>
      <i/>
      <vertAlign val="subscript"/>
      <sz val="8"/>
      <color theme="1"/>
      <name val="Trebuchet MS"/>
      <family val="2"/>
    </font>
    <font>
      <sz val="7"/>
      <color theme="1"/>
      <name val="Trebuchet MS"/>
      <family val="2"/>
    </font>
    <font>
      <u/>
      <sz val="9"/>
      <color theme="10"/>
      <name val="Trebuchet MS"/>
      <family val="2"/>
    </font>
    <font>
      <b/>
      <u/>
      <sz val="9"/>
      <color theme="10"/>
      <name val="Trebuchet MS"/>
      <family val="2"/>
    </font>
    <font>
      <u/>
      <sz val="9"/>
      <color theme="10"/>
      <name val="Calibri"/>
      <family val="2"/>
      <scheme val="minor"/>
    </font>
    <font>
      <sz val="8"/>
      <color theme="0"/>
      <name val="Trebuchet MS"/>
      <family val="2"/>
    </font>
    <font>
      <i/>
      <sz val="8"/>
      <color theme="0"/>
      <name val="Trebuchet MS"/>
      <family val="2"/>
    </font>
    <font>
      <b/>
      <sz val="8"/>
      <color theme="0"/>
      <name val="Trebuchet MS"/>
      <family val="2"/>
    </font>
    <font>
      <b/>
      <sz val="8"/>
      <color indexed="9"/>
      <name val="Trebuchet MS"/>
      <family val="2"/>
    </font>
    <font>
      <b/>
      <i/>
      <sz val="8"/>
      <color indexed="9"/>
      <name val="Trebuchet MS"/>
      <family val="2"/>
    </font>
    <font>
      <b/>
      <sz val="8"/>
      <color indexed="8"/>
      <name val="Trebuchet MS"/>
      <family val="2"/>
    </font>
    <font>
      <b/>
      <i/>
      <sz val="8"/>
      <color indexed="8"/>
      <name val="Trebuchet MS"/>
      <family val="2"/>
    </font>
    <font>
      <b/>
      <i/>
      <sz val="8"/>
      <color theme="0"/>
      <name val="Trebuchet MS"/>
      <family val="2"/>
    </font>
    <font>
      <b/>
      <i/>
      <sz val="8"/>
      <color indexed="63" tint="0.249977111117893"/>
      <name val="Trebuchet MS"/>
      <family val="2"/>
    </font>
    <font>
      <b/>
      <sz val="10"/>
      <color rgb="FF233F85"/>
      <name val="Trebuchet MS"/>
      <family val="2"/>
    </font>
    <font>
      <b/>
      <vertAlign val="subscript"/>
      <sz val="10"/>
      <color rgb="FF233F85"/>
      <name val="Trebuchet MS"/>
      <family val="2"/>
    </font>
    <font>
      <b/>
      <i/>
      <sz val="10"/>
      <name val="Trebuchet MS"/>
      <family val="2"/>
    </font>
    <font>
      <i/>
      <sz val="14"/>
      <name val="Trebuchet MS"/>
      <family val="2"/>
    </font>
    <font>
      <i/>
      <sz val="11"/>
      <color theme="1"/>
      <name val="Trebuchet MS"/>
      <family val="2"/>
    </font>
    <font>
      <i/>
      <sz val="14"/>
      <color theme="0"/>
      <name val="Trebuchet MS"/>
      <family val="2"/>
    </font>
    <font>
      <i/>
      <sz val="11"/>
      <name val="Trebuchet MS"/>
      <family val="2"/>
    </font>
    <font>
      <i/>
      <sz val="11"/>
      <color theme="0"/>
      <name val="Trebuchet MS"/>
      <family val="2"/>
    </font>
    <font>
      <b/>
      <sz val="11"/>
      <color theme="1"/>
      <name val="Calibri"/>
      <family val="2"/>
      <scheme val="minor"/>
    </font>
    <font>
      <sz val="11"/>
      <color theme="0"/>
      <name val="Calibri"/>
      <family val="2"/>
      <scheme val="minor"/>
    </font>
    <font>
      <i/>
      <sz val="8"/>
      <color indexed="8"/>
      <name val="Trebuchet MS"/>
      <family val="2"/>
    </font>
    <font>
      <i/>
      <sz val="11"/>
      <color theme="1"/>
      <name val="Calibri"/>
      <family val="2"/>
      <scheme val="minor"/>
    </font>
    <font>
      <sz val="8"/>
      <color indexed="8"/>
      <name val="Trebuchet MS"/>
      <family val="2"/>
    </font>
    <font>
      <sz val="11"/>
      <color indexed="8"/>
      <name val="Calibri"/>
      <family val="2"/>
      <scheme val="minor"/>
    </font>
    <font>
      <b/>
      <sz val="11"/>
      <color indexed="8"/>
      <name val="Calibri"/>
      <family val="2"/>
      <scheme val="minor"/>
    </font>
    <font>
      <i/>
      <sz val="11"/>
      <color indexed="8"/>
      <name val="Calibri"/>
      <family val="2"/>
      <scheme val="minor"/>
    </font>
    <font>
      <b/>
      <i/>
      <sz val="11"/>
      <color theme="1"/>
      <name val="Calibri"/>
      <family val="2"/>
      <scheme val="minor"/>
    </font>
    <font>
      <b/>
      <i/>
      <sz val="11"/>
      <color indexed="8"/>
      <name val="Calibri"/>
      <family val="2"/>
      <scheme val="minor"/>
    </font>
    <font>
      <b/>
      <i/>
      <sz val="14"/>
      <name val="Trebuchet MS"/>
      <family val="2"/>
    </font>
    <font>
      <b/>
      <i/>
      <sz val="14"/>
      <color theme="0"/>
      <name val="Trebuchet MS"/>
      <family val="2"/>
    </font>
    <font>
      <b/>
      <i/>
      <sz val="11"/>
      <name val="Trebuchet MS"/>
      <family val="2"/>
    </font>
    <font>
      <b/>
      <i/>
      <sz val="11"/>
      <color theme="0"/>
      <name val="Trebuchet MS"/>
      <family val="2"/>
    </font>
    <font>
      <b/>
      <i/>
      <sz val="9"/>
      <color theme="8"/>
      <name val="Trebuchet MS"/>
      <family val="2"/>
    </font>
    <font>
      <sz val="9"/>
      <color theme="0" tint="-0.499984740745262"/>
      <name val="Trebuchet MS"/>
      <family val="2"/>
    </font>
    <font>
      <vertAlign val="superscript"/>
      <sz val="9"/>
      <color theme="0" tint="-0.499984740745262"/>
      <name val="Trebuchet MS"/>
      <family val="2"/>
    </font>
    <font>
      <vertAlign val="superscript"/>
      <sz val="9"/>
      <name val="Trebuchet MS"/>
      <family val="2"/>
    </font>
    <font>
      <sz val="8"/>
      <color theme="0" tint="-0.499984740745262"/>
      <name val="Trebuchet MS"/>
      <family val="2"/>
    </font>
    <font>
      <b/>
      <sz val="8"/>
      <color theme="0" tint="-0.499984740745262"/>
      <name val="Trebuchet MS"/>
      <family val="2"/>
    </font>
    <font>
      <i/>
      <sz val="8"/>
      <color theme="0" tint="-0.499984740745262"/>
      <name val="Trebuchet MS"/>
      <family val="2"/>
    </font>
    <font>
      <sz val="9"/>
      <color rgb="FF000000"/>
      <name val="Trebuchet MS"/>
      <family val="2"/>
    </font>
    <font>
      <b/>
      <sz val="9"/>
      <color rgb="FF000000"/>
      <name val="Trebuchet MS"/>
      <family val="2"/>
    </font>
    <font>
      <vertAlign val="subscript"/>
      <sz val="8"/>
      <name val="Trebuchet MS"/>
      <family val="2"/>
    </font>
    <font>
      <sz val="7"/>
      <color theme="1"/>
      <name val="Calibri"/>
      <family val="2"/>
      <scheme val="minor"/>
    </font>
    <font>
      <sz val="11"/>
      <color theme="0" tint="-0.499984740745262"/>
      <name val="Calibri"/>
      <family val="2"/>
      <scheme val="minor"/>
    </font>
    <font>
      <i/>
      <sz val="11"/>
      <color theme="0" tint="-0.499984740745262"/>
      <name val="Calibri"/>
      <family val="2"/>
      <scheme val="minor"/>
    </font>
  </fonts>
  <fills count="4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5"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s>
  <cellStyleXfs count="6">
    <xf numFmtId="0" fontId="0" fillId="0" borderId="0"/>
    <xf numFmtId="0" fontId="7" fillId="0" borderId="0"/>
    <xf numFmtId="0" fontId="8" fillId="0" borderId="0" applyNumberFormat="0" applyFill="0" applyBorder="0" applyAlignment="0" applyProtection="0"/>
    <xf numFmtId="9" fontId="29" fillId="0" borderId="0" applyFont="0" applyFill="0" applyBorder="0" applyAlignment="0" applyProtection="0"/>
    <xf numFmtId="0" fontId="7" fillId="0" borderId="0"/>
    <xf numFmtId="0" fontId="29" fillId="0" borderId="0"/>
  </cellStyleXfs>
  <cellXfs count="1801">
    <xf numFmtId="0" fontId="0" fillId="0" borderId="0" xfId="0"/>
    <xf numFmtId="0" fontId="2" fillId="3" borderId="0" xfId="0" applyFont="1" applyFill="1"/>
    <xf numFmtId="0" fontId="3" fillId="3" borderId="0" xfId="0" applyFont="1" applyFill="1"/>
    <xf numFmtId="0" fontId="4" fillId="4" borderId="0" xfId="0" applyFont="1" applyFill="1"/>
    <xf numFmtId="0" fontId="2" fillId="4" borderId="0" xfId="0" applyFont="1" applyFill="1"/>
    <xf numFmtId="0" fontId="0" fillId="3" borderId="0" xfId="0" applyFill="1"/>
    <xf numFmtId="0" fontId="9" fillId="5" borderId="0" xfId="0" applyFont="1" applyFill="1"/>
    <xf numFmtId="0" fontId="11" fillId="5" borderId="0" xfId="0" applyFont="1" applyFill="1"/>
    <xf numFmtId="0" fontId="12" fillId="3" borderId="0" xfId="0" applyFont="1" applyFill="1" applyAlignment="1">
      <alignment horizontal="left"/>
    </xf>
    <xf numFmtId="0" fontId="10" fillId="3" borderId="0" xfId="0" applyFont="1" applyFill="1"/>
    <xf numFmtId="0" fontId="13" fillId="6" borderId="0" xfId="0" applyFont="1" applyFill="1"/>
    <xf numFmtId="0" fontId="14" fillId="6" borderId="0" xfId="0" applyFont="1" applyFill="1"/>
    <xf numFmtId="0" fontId="16" fillId="7" borderId="0" xfId="0" applyFont="1" applyFill="1"/>
    <xf numFmtId="0" fontId="17" fillId="7" borderId="0" xfId="0" applyFont="1" applyFill="1"/>
    <xf numFmtId="0" fontId="12" fillId="3" borderId="0" xfId="0" applyFont="1" applyFill="1" applyAlignment="1">
      <alignment horizontal="right"/>
    </xf>
    <xf numFmtId="165" fontId="12" fillId="3" borderId="0" xfId="0" applyNumberFormat="1" applyFont="1" applyFill="1"/>
    <xf numFmtId="0" fontId="17" fillId="8" borderId="0" xfId="0" applyFont="1" applyFill="1"/>
    <xf numFmtId="0" fontId="19" fillId="8" borderId="0" xfId="0" applyFont="1" applyFill="1"/>
    <xf numFmtId="0" fontId="20" fillId="3" borderId="0" xfId="0" applyFont="1" applyFill="1"/>
    <xf numFmtId="0" fontId="17" fillId="10" borderId="0" xfId="0" applyFont="1" applyFill="1"/>
    <xf numFmtId="0" fontId="16" fillId="10" borderId="0" xfId="0" applyFont="1" applyFill="1"/>
    <xf numFmtId="0" fontId="17" fillId="12" borderId="0" xfId="0" applyFont="1" applyFill="1"/>
    <xf numFmtId="0" fontId="19" fillId="12" borderId="0" xfId="0" applyFont="1" applyFill="1"/>
    <xf numFmtId="0" fontId="9" fillId="3" borderId="0" xfId="0" applyFont="1" applyFill="1"/>
    <xf numFmtId="0" fontId="21" fillId="13" borderId="0" xfId="0" applyFont="1" applyFill="1"/>
    <xf numFmtId="0" fontId="19" fillId="13" borderId="0" xfId="0" applyFont="1" applyFill="1"/>
    <xf numFmtId="0" fontId="21" fillId="21" borderId="0" xfId="0" applyFont="1" applyFill="1"/>
    <xf numFmtId="0" fontId="19" fillId="21" borderId="0" xfId="0" applyFont="1" applyFill="1"/>
    <xf numFmtId="0" fontId="21" fillId="14" borderId="0" xfId="0" applyFont="1" applyFill="1"/>
    <xf numFmtId="0" fontId="19" fillId="14" borderId="0" xfId="0" applyFont="1" applyFill="1"/>
    <xf numFmtId="0" fontId="20" fillId="3" borderId="0" xfId="0" applyFont="1" applyFill="1" applyAlignment="1">
      <alignment wrapText="1"/>
    </xf>
    <xf numFmtId="0" fontId="3" fillId="3" borderId="7" xfId="0" applyFont="1" applyFill="1" applyBorder="1"/>
    <xf numFmtId="0" fontId="2" fillId="3" borderId="7" xfId="0" applyFont="1" applyFill="1" applyBorder="1"/>
    <xf numFmtId="0" fontId="26" fillId="0" borderId="0" xfId="0" applyFont="1" applyAlignment="1">
      <alignment vertical="top"/>
    </xf>
    <xf numFmtId="0" fontId="27" fillId="3" borderId="0" xfId="0" applyFont="1" applyFill="1"/>
    <xf numFmtId="0" fontId="4" fillId="3" borderId="0" xfId="0" applyFont="1" applyFill="1"/>
    <xf numFmtId="0" fontId="3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7" fillId="0" borderId="7" xfId="0" applyFont="1" applyBorder="1" applyAlignment="1">
      <alignment horizontal="justify" vertical="center" wrapText="1"/>
    </xf>
    <xf numFmtId="0" fontId="27" fillId="3" borderId="7" xfId="0" applyFont="1" applyFill="1" applyBorder="1" applyAlignment="1">
      <alignment horizontal="justify" vertical="center" wrapText="1"/>
    </xf>
    <xf numFmtId="0" fontId="13" fillId="3" borderId="0" xfId="0" applyFont="1" applyFill="1"/>
    <xf numFmtId="0" fontId="38" fillId="3" borderId="0" xfId="0" applyFont="1" applyFill="1"/>
    <xf numFmtId="0" fontId="38" fillId="3" borderId="0" xfId="0" applyFont="1" applyFill="1" applyAlignment="1">
      <alignment wrapText="1"/>
    </xf>
    <xf numFmtId="0" fontId="35" fillId="3" borderId="0" xfId="0" applyFont="1" applyFill="1"/>
    <xf numFmtId="0" fontId="39" fillId="5" borderId="0" xfId="0" applyFont="1" applyFill="1" applyAlignment="1">
      <alignment horizontal="center"/>
    </xf>
    <xf numFmtId="0" fontId="41" fillId="5" borderId="0" xfId="0" applyFont="1" applyFill="1"/>
    <xf numFmtId="0" fontId="42" fillId="5" borderId="0" xfId="0" applyFont="1" applyFill="1"/>
    <xf numFmtId="0" fontId="43" fillId="3" borderId="0" xfId="0" applyFont="1" applyFill="1"/>
    <xf numFmtId="0" fontId="18" fillId="0" borderId="0" xfId="0" applyFont="1" applyAlignment="1">
      <alignment horizontal="center" vertical="center" wrapText="1"/>
    </xf>
    <xf numFmtId="0" fontId="36" fillId="0" borderId="1" xfId="0" applyFont="1" applyBorder="1"/>
    <xf numFmtId="165" fontId="20" fillId="0" borderId="1" xfId="0" applyNumberFormat="1" applyFont="1" applyBorder="1"/>
    <xf numFmtId="0" fontId="33" fillId="3" borderId="0" xfId="0" applyFont="1" applyFill="1"/>
    <xf numFmtId="0" fontId="45" fillId="0" borderId="1" xfId="0" applyFont="1" applyBorder="1"/>
    <xf numFmtId="0" fontId="33" fillId="14" borderId="1" xfId="0" applyFont="1" applyFill="1" applyBorder="1"/>
    <xf numFmtId="0" fontId="20" fillId="0" borderId="1" xfId="0" applyFont="1" applyBorder="1" applyAlignment="1">
      <alignment vertical="center" wrapText="1"/>
    </xf>
    <xf numFmtId="164" fontId="20" fillId="0" borderId="1" xfId="0" applyNumberFormat="1" applyFont="1" applyBorder="1" applyAlignment="1">
      <alignment vertical="center"/>
    </xf>
    <xf numFmtId="0" fontId="20" fillId="3" borderId="1" xfId="0" applyFont="1" applyFill="1" applyBorder="1" applyAlignment="1">
      <alignment vertical="center" wrapText="1"/>
    </xf>
    <xf numFmtId="0" fontId="45" fillId="3" borderId="0" xfId="0" applyFont="1" applyFill="1" applyAlignment="1">
      <alignment horizontal="left"/>
    </xf>
    <xf numFmtId="165" fontId="45" fillId="3" borderId="0" xfId="0" applyNumberFormat="1" applyFont="1" applyFill="1"/>
    <xf numFmtId="0" fontId="46" fillId="3" borderId="1" xfId="0" applyFont="1" applyFill="1" applyBorder="1" applyAlignment="1">
      <alignment vertical="center" wrapText="1"/>
    </xf>
    <xf numFmtId="4" fontId="20" fillId="0" borderId="1" xfId="0" applyNumberFormat="1" applyFont="1" applyBorder="1" applyAlignment="1">
      <alignment vertical="center"/>
    </xf>
    <xf numFmtId="165" fontId="45" fillId="19" borderId="1" xfId="0" applyNumberFormat="1" applyFont="1" applyFill="1" applyBorder="1"/>
    <xf numFmtId="0" fontId="33" fillId="0" borderId="0" xfId="0" applyFont="1"/>
    <xf numFmtId="165" fontId="45" fillId="22" borderId="1" xfId="0" applyNumberFormat="1" applyFont="1" applyFill="1" applyBorder="1"/>
    <xf numFmtId="3" fontId="20" fillId="0" borderId="1" xfId="0" applyNumberFormat="1" applyFont="1" applyBorder="1" applyAlignment="1">
      <alignment vertical="center"/>
    </xf>
    <xf numFmtId="0" fontId="33" fillId="7" borderId="0" xfId="0" applyFont="1" applyFill="1"/>
    <xf numFmtId="0" fontId="6" fillId="3" borderId="0" xfId="0" applyFont="1" applyFill="1"/>
    <xf numFmtId="0" fontId="23" fillId="0" borderId="1" xfId="0" applyFont="1" applyBorder="1" applyAlignment="1">
      <alignment horizontal="center"/>
    </xf>
    <xf numFmtId="165" fontId="46" fillId="0" borderId="1" xfId="0" applyNumberFormat="1" applyFont="1" applyBorder="1"/>
    <xf numFmtId="0" fontId="48" fillId="3" borderId="0" xfId="0" applyFont="1" applyFill="1"/>
    <xf numFmtId="164" fontId="46" fillId="0" borderId="1" xfId="0" applyNumberFormat="1" applyFont="1" applyBorder="1" applyAlignment="1">
      <alignment vertical="center"/>
    </xf>
    <xf numFmtId="0" fontId="36" fillId="19" borderId="1" xfId="0" applyFont="1" applyFill="1" applyBorder="1"/>
    <xf numFmtId="165" fontId="36" fillId="19" borderId="1" xfId="0" applyNumberFormat="1" applyFont="1" applyFill="1" applyBorder="1"/>
    <xf numFmtId="0" fontId="24" fillId="3" borderId="0" xfId="0" applyFont="1" applyFill="1"/>
    <xf numFmtId="165" fontId="36" fillId="7" borderId="1" xfId="0" applyNumberFormat="1" applyFont="1" applyFill="1" applyBorder="1"/>
    <xf numFmtId="165" fontId="36" fillId="15" borderId="1" xfId="0" applyNumberFormat="1" applyFont="1" applyFill="1" applyBorder="1"/>
    <xf numFmtId="165" fontId="36" fillId="16" borderId="1" xfId="0" applyNumberFormat="1" applyFont="1" applyFill="1" applyBorder="1"/>
    <xf numFmtId="165" fontId="36" fillId="17" borderId="1" xfId="0" applyNumberFormat="1" applyFont="1" applyFill="1" applyBorder="1"/>
    <xf numFmtId="165" fontId="36" fillId="18" borderId="1" xfId="0" applyNumberFormat="1" applyFont="1" applyFill="1" applyBorder="1"/>
    <xf numFmtId="165" fontId="36" fillId="20" borderId="1" xfId="0" applyNumberFormat="1" applyFont="1" applyFill="1" applyBorder="1"/>
    <xf numFmtId="165" fontId="36" fillId="23" borderId="1" xfId="0" applyNumberFormat="1" applyFont="1" applyFill="1" applyBorder="1"/>
    <xf numFmtId="0" fontId="33" fillId="3" borderId="0" xfId="0" applyFont="1" applyFill="1" applyAlignment="1">
      <alignment horizontal="right"/>
    </xf>
    <xf numFmtId="0" fontId="0" fillId="7" borderId="0" xfId="0" applyFill="1"/>
    <xf numFmtId="0" fontId="51" fillId="7" borderId="0" xfId="0" applyFont="1" applyFill="1"/>
    <xf numFmtId="0" fontId="9" fillId="7" borderId="0" xfId="0" applyFont="1" applyFill="1"/>
    <xf numFmtId="0" fontId="20" fillId="3" borderId="0" xfId="0" applyFont="1" applyFill="1" applyAlignment="1">
      <alignment horizontal="right"/>
    </xf>
    <xf numFmtId="0" fontId="25" fillId="3" borderId="0" xfId="0" applyFont="1" applyFill="1"/>
    <xf numFmtId="0" fontId="48" fillId="14" borderId="1" xfId="0" applyFont="1" applyFill="1" applyBorder="1"/>
    <xf numFmtId="0" fontId="45" fillId="19" borderId="1" xfId="0" applyFont="1" applyFill="1" applyBorder="1"/>
    <xf numFmtId="0" fontId="46" fillId="0" borderId="1" xfId="0" applyFont="1" applyBorder="1" applyAlignment="1">
      <alignment vertical="center" wrapText="1"/>
    </xf>
    <xf numFmtId="165" fontId="45" fillId="7" borderId="1" xfId="0" applyNumberFormat="1" applyFont="1" applyFill="1" applyBorder="1"/>
    <xf numFmtId="165" fontId="45" fillId="15" borderId="1" xfId="0" applyNumberFormat="1" applyFont="1" applyFill="1" applyBorder="1"/>
    <xf numFmtId="165" fontId="45" fillId="16" borderId="1" xfId="0" applyNumberFormat="1" applyFont="1" applyFill="1" applyBorder="1"/>
    <xf numFmtId="4" fontId="46" fillId="0" borderId="1" xfId="0" applyNumberFormat="1" applyFont="1" applyBorder="1" applyAlignment="1">
      <alignment vertical="center"/>
    </xf>
    <xf numFmtId="0" fontId="48" fillId="0" borderId="0" xfId="0" applyFont="1"/>
    <xf numFmtId="0" fontId="52" fillId="3" borderId="0" xfId="0" applyFont="1" applyFill="1"/>
    <xf numFmtId="3" fontId="46" fillId="0" borderId="1" xfId="0" applyNumberFormat="1" applyFont="1" applyBorder="1" applyAlignment="1">
      <alignment vertical="center"/>
    </xf>
    <xf numFmtId="1" fontId="36" fillId="19" borderId="1" xfId="0" applyNumberFormat="1" applyFont="1" applyFill="1" applyBorder="1"/>
    <xf numFmtId="1" fontId="45" fillId="19" borderId="1" xfId="0" applyNumberFormat="1" applyFont="1" applyFill="1" applyBorder="1"/>
    <xf numFmtId="1" fontId="20" fillId="0" borderId="1" xfId="0" applyNumberFormat="1" applyFont="1" applyBorder="1"/>
    <xf numFmtId="1" fontId="46" fillId="0" borderId="1" xfId="0" applyNumberFormat="1" applyFont="1" applyBorder="1"/>
    <xf numFmtId="3" fontId="36" fillId="23" borderId="1" xfId="0" applyNumberFormat="1" applyFont="1" applyFill="1" applyBorder="1"/>
    <xf numFmtId="3" fontId="45" fillId="19" borderId="1" xfId="0" applyNumberFormat="1" applyFont="1" applyFill="1" applyBorder="1"/>
    <xf numFmtId="3" fontId="36" fillId="17" borderId="1" xfId="0" applyNumberFormat="1" applyFont="1" applyFill="1" applyBorder="1"/>
    <xf numFmtId="3" fontId="36" fillId="18" borderId="1" xfId="0" applyNumberFormat="1" applyFont="1" applyFill="1" applyBorder="1"/>
    <xf numFmtId="3" fontId="20" fillId="0" borderId="1" xfId="0" applyNumberFormat="1" applyFont="1" applyBorder="1"/>
    <xf numFmtId="0" fontId="9" fillId="3" borderId="0" xfId="0" applyFont="1" applyFill="1" applyAlignment="1">
      <alignment horizontal="left"/>
    </xf>
    <xf numFmtId="0" fontId="48" fillId="7" borderId="0" xfId="0" applyFont="1" applyFill="1"/>
    <xf numFmtId="164" fontId="20" fillId="0" borderId="1" xfId="0" applyNumberFormat="1" applyFont="1" applyBorder="1"/>
    <xf numFmtId="3" fontId="36" fillId="19" borderId="1" xfId="0" applyNumberFormat="1" applyFont="1" applyFill="1" applyBorder="1"/>
    <xf numFmtId="0" fontId="50" fillId="3" borderId="0" xfId="0" applyFont="1" applyFill="1" applyAlignment="1">
      <alignment horizontal="right"/>
    </xf>
    <xf numFmtId="0" fontId="56" fillId="3" borderId="0" xfId="0" applyFont="1" applyFill="1"/>
    <xf numFmtId="0" fontId="38" fillId="0" borderId="0" xfId="0" applyFont="1" applyAlignment="1">
      <alignment vertical="center"/>
    </xf>
    <xf numFmtId="165" fontId="36" fillId="24" borderId="1" xfId="0" applyNumberFormat="1" applyFont="1" applyFill="1" applyBorder="1"/>
    <xf numFmtId="0" fontId="39" fillId="5" borderId="0" xfId="0" applyFont="1" applyFill="1"/>
    <xf numFmtId="3" fontId="46" fillId="0" borderId="1" xfId="0" applyNumberFormat="1" applyFont="1" applyBorder="1"/>
    <xf numFmtId="164" fontId="36" fillId="18" borderId="1" xfId="0" applyNumberFormat="1" applyFont="1" applyFill="1" applyBorder="1"/>
    <xf numFmtId="164" fontId="45" fillId="19" borderId="1" xfId="0" applyNumberFormat="1" applyFont="1" applyFill="1" applyBorder="1"/>
    <xf numFmtId="167" fontId="20" fillId="0" borderId="1" xfId="0" applyNumberFormat="1" applyFont="1" applyBorder="1" applyAlignment="1">
      <alignment vertical="center"/>
    </xf>
    <xf numFmtId="3" fontId="45" fillId="24" borderId="1" xfId="0" applyNumberFormat="1" applyFont="1" applyFill="1" applyBorder="1"/>
    <xf numFmtId="3" fontId="45" fillId="23" borderId="1" xfId="0" applyNumberFormat="1" applyFont="1" applyFill="1" applyBorder="1"/>
    <xf numFmtId="1" fontId="45" fillId="17" borderId="1" xfId="0" applyNumberFormat="1" applyFont="1" applyFill="1" applyBorder="1"/>
    <xf numFmtId="1" fontId="45" fillId="18" borderId="1" xfId="0" applyNumberFormat="1" applyFont="1" applyFill="1" applyBorder="1"/>
    <xf numFmtId="3" fontId="45" fillId="20" borderId="1" xfId="0" applyNumberFormat="1" applyFont="1" applyFill="1" applyBorder="1"/>
    <xf numFmtId="3" fontId="45" fillId="22" borderId="1" xfId="0" applyNumberFormat="1" applyFont="1" applyFill="1" applyBorder="1"/>
    <xf numFmtId="3" fontId="36" fillId="16" borderId="1" xfId="0" applyNumberFormat="1" applyFont="1" applyFill="1" applyBorder="1"/>
    <xf numFmtId="3" fontId="36" fillId="7" borderId="1" xfId="0" applyNumberFormat="1" applyFont="1" applyFill="1" applyBorder="1"/>
    <xf numFmtId="3" fontId="36" fillId="24" borderId="1" xfId="0" applyNumberFormat="1" applyFont="1" applyFill="1" applyBorder="1"/>
    <xf numFmtId="3" fontId="36" fillId="20" borderId="1" xfId="0" applyNumberFormat="1" applyFont="1" applyFill="1" applyBorder="1"/>
    <xf numFmtId="166" fontId="20" fillId="0" borderId="1" xfId="0" applyNumberFormat="1" applyFont="1" applyBorder="1" applyAlignment="1">
      <alignment vertical="center"/>
    </xf>
    <xf numFmtId="1" fontId="36" fillId="23" borderId="1" xfId="0" applyNumberFormat="1" applyFont="1" applyFill="1" applyBorder="1"/>
    <xf numFmtId="1" fontId="36" fillId="18" borderId="1" xfId="0" applyNumberFormat="1" applyFont="1" applyFill="1" applyBorder="1"/>
    <xf numFmtId="3" fontId="45" fillId="3" borderId="0" xfId="0" applyNumberFormat="1" applyFont="1" applyFill="1"/>
    <xf numFmtId="3" fontId="33" fillId="3" borderId="0" xfId="0" applyNumberFormat="1" applyFont="1" applyFill="1"/>
    <xf numFmtId="1" fontId="36" fillId="16" borderId="1" xfId="0" applyNumberFormat="1" applyFont="1" applyFill="1" applyBorder="1"/>
    <xf numFmtId="4" fontId="36" fillId="17" borderId="1" xfId="0" applyNumberFormat="1" applyFont="1" applyFill="1" applyBorder="1"/>
    <xf numFmtId="0" fontId="45" fillId="18" borderId="1" xfId="0" applyFont="1" applyFill="1" applyBorder="1" applyAlignment="1">
      <alignment horizontal="left"/>
    </xf>
    <xf numFmtId="0" fontId="3" fillId="3" borderId="0" xfId="0" applyFont="1" applyFill="1" applyAlignment="1">
      <alignment vertical="top"/>
    </xf>
    <xf numFmtId="0" fontId="22" fillId="3" borderId="7" xfId="0" applyFont="1" applyFill="1" applyBorder="1"/>
    <xf numFmtId="0" fontId="58" fillId="3" borderId="0" xfId="2" applyFont="1" applyFill="1"/>
    <xf numFmtId="0" fontId="59" fillId="3" borderId="0" xfId="2" applyFont="1" applyFill="1"/>
    <xf numFmtId="0" fontId="2" fillId="11" borderId="0" xfId="0" applyFont="1" applyFill="1"/>
    <xf numFmtId="0" fontId="39" fillId="5" borderId="0" xfId="0" applyFont="1" applyFill="1" applyAlignment="1">
      <alignment horizontal="left"/>
    </xf>
    <xf numFmtId="0" fontId="48" fillId="11" borderId="1" xfId="0" applyFont="1" applyFill="1" applyBorder="1" applyAlignment="1">
      <alignment horizontal="center"/>
    </xf>
    <xf numFmtId="0" fontId="47" fillId="19" borderId="1" xfId="0" applyFont="1" applyFill="1" applyBorder="1" applyAlignment="1">
      <alignment horizontal="left"/>
    </xf>
    <xf numFmtId="0" fontId="47" fillId="22" borderId="1" xfId="0" applyFont="1" applyFill="1" applyBorder="1" applyAlignment="1">
      <alignment horizontal="left"/>
    </xf>
    <xf numFmtId="0" fontId="45" fillId="19" borderId="1" xfId="0" applyFont="1" applyFill="1" applyBorder="1" applyAlignment="1">
      <alignment horizontal="left"/>
    </xf>
    <xf numFmtId="0" fontId="36" fillId="18" borderId="1" xfId="0" applyFont="1" applyFill="1" applyBorder="1" applyAlignment="1">
      <alignment horizontal="left"/>
    </xf>
    <xf numFmtId="0" fontId="62" fillId="16" borderId="1" xfId="0" applyFont="1" applyFill="1" applyBorder="1" applyAlignment="1">
      <alignment horizontal="left"/>
    </xf>
    <xf numFmtId="0" fontId="67" fillId="16" borderId="1" xfId="0" applyFont="1" applyFill="1" applyBorder="1" applyAlignment="1">
      <alignment horizontal="left"/>
    </xf>
    <xf numFmtId="0" fontId="36" fillId="24" borderId="1" xfId="0" applyFont="1" applyFill="1" applyBorder="1" applyAlignment="1">
      <alignment horizontal="left"/>
    </xf>
    <xf numFmtId="0" fontId="45" fillId="24" borderId="1" xfId="0" applyFont="1" applyFill="1" applyBorder="1" applyAlignment="1">
      <alignment horizontal="left"/>
    </xf>
    <xf numFmtId="0" fontId="36" fillId="15" borderId="1" xfId="0" applyFont="1" applyFill="1" applyBorder="1" applyAlignment="1">
      <alignment horizontal="left"/>
    </xf>
    <xf numFmtId="0" fontId="45" fillId="15" borderId="1" xfId="0" applyFont="1" applyFill="1" applyBorder="1" applyAlignment="1">
      <alignment horizontal="left"/>
    </xf>
    <xf numFmtId="0" fontId="36" fillId="7" borderId="1" xfId="0" applyFont="1" applyFill="1" applyBorder="1" applyAlignment="1">
      <alignment horizontal="left"/>
    </xf>
    <xf numFmtId="0" fontId="45" fillId="7" borderId="1" xfId="0" applyFont="1" applyFill="1" applyBorder="1" applyAlignment="1">
      <alignment horizontal="left"/>
    </xf>
    <xf numFmtId="0" fontId="23" fillId="0" borderId="2" xfId="0" applyFont="1" applyBorder="1" applyAlignment="1">
      <alignment horizontal="center"/>
    </xf>
    <xf numFmtId="0" fontId="18" fillId="0" borderId="2" xfId="0" applyFont="1" applyBorder="1" applyAlignment="1">
      <alignment horizontal="center"/>
    </xf>
    <xf numFmtId="0" fontId="33" fillId="7" borderId="9" xfId="0" applyFont="1" applyFill="1" applyBorder="1" applyAlignment="1">
      <alignment horizontal="center" vertical="center"/>
    </xf>
    <xf numFmtId="0" fontId="36" fillId="0" borderId="10" xfId="0" applyFont="1" applyBorder="1"/>
    <xf numFmtId="165" fontId="20" fillId="0" borderId="10" xfId="0" applyNumberFormat="1" applyFont="1" applyBorder="1"/>
    <xf numFmtId="0" fontId="33" fillId="7" borderId="11" xfId="0" applyFont="1" applyFill="1" applyBorder="1" applyAlignment="1">
      <alignment horizontal="center" vertical="center"/>
    </xf>
    <xf numFmtId="0" fontId="33" fillId="7" borderId="12" xfId="0" applyFont="1" applyFill="1" applyBorder="1" applyAlignment="1">
      <alignment horizontal="center" vertical="center"/>
    </xf>
    <xf numFmtId="0" fontId="36" fillId="0" borderId="13" xfId="0" applyFont="1" applyBorder="1"/>
    <xf numFmtId="9" fontId="20" fillId="0" borderId="13" xfId="3" applyFont="1" applyBorder="1"/>
    <xf numFmtId="3" fontId="20" fillId="0" borderId="10" xfId="0" applyNumberFormat="1" applyFont="1" applyBorder="1"/>
    <xf numFmtId="1" fontId="20" fillId="0" borderId="10" xfId="0" applyNumberFormat="1" applyFont="1" applyBorder="1"/>
    <xf numFmtId="0" fontId="48" fillId="7" borderId="9" xfId="0" applyFont="1" applyFill="1" applyBorder="1" applyAlignment="1">
      <alignment horizontal="center" vertical="center"/>
    </xf>
    <xf numFmtId="0" fontId="45" fillId="0" borderId="10" xfId="0" applyFont="1" applyBorder="1"/>
    <xf numFmtId="165" fontId="46" fillId="0" borderId="10" xfId="0" applyNumberFormat="1" applyFont="1" applyBorder="1"/>
    <xf numFmtId="0" fontId="48" fillId="7" borderId="11" xfId="0" applyFont="1" applyFill="1" applyBorder="1" applyAlignment="1">
      <alignment horizontal="center" vertical="center"/>
    </xf>
    <xf numFmtId="0" fontId="48" fillId="7" borderId="12" xfId="0" applyFont="1" applyFill="1" applyBorder="1" applyAlignment="1">
      <alignment horizontal="center" vertical="center"/>
    </xf>
    <xf numFmtId="0" fontId="45" fillId="0" borderId="13" xfId="0" applyFont="1" applyBorder="1"/>
    <xf numFmtId="9" fontId="46" fillId="0" borderId="13" xfId="3" applyFont="1" applyBorder="1"/>
    <xf numFmtId="0" fontId="60" fillId="8" borderId="9" xfId="0" applyFont="1" applyFill="1" applyBorder="1" applyAlignment="1">
      <alignment horizontal="center"/>
    </xf>
    <xf numFmtId="0" fontId="60" fillId="8" borderId="11" xfId="0" applyFont="1" applyFill="1" applyBorder="1" applyAlignment="1">
      <alignment horizontal="center"/>
    </xf>
    <xf numFmtId="0" fontId="60" fillId="8" borderId="12" xfId="0" applyFont="1" applyFill="1" applyBorder="1" applyAlignment="1">
      <alignment horizontal="center"/>
    </xf>
    <xf numFmtId="0" fontId="61" fillId="8" borderId="9" xfId="0" applyFont="1" applyFill="1" applyBorder="1" applyAlignment="1">
      <alignment horizontal="center"/>
    </xf>
    <xf numFmtId="0" fontId="61" fillId="8" borderId="11" xfId="0" applyFont="1" applyFill="1" applyBorder="1" applyAlignment="1">
      <alignment horizontal="center"/>
    </xf>
    <xf numFmtId="0" fontId="61" fillId="8" borderId="12" xfId="0" applyFont="1" applyFill="1" applyBorder="1" applyAlignment="1">
      <alignment horizontal="center"/>
    </xf>
    <xf numFmtId="1" fontId="46" fillId="0" borderId="10" xfId="0" applyNumberFormat="1" applyFont="1" applyBorder="1"/>
    <xf numFmtId="0" fontId="33" fillId="10" borderId="9" xfId="0" applyFont="1" applyFill="1" applyBorder="1" applyAlignment="1">
      <alignment horizontal="center"/>
    </xf>
    <xf numFmtId="0" fontId="33" fillId="10" borderId="11" xfId="0" applyFont="1" applyFill="1" applyBorder="1" applyAlignment="1">
      <alignment horizontal="center"/>
    </xf>
    <xf numFmtId="0" fontId="33" fillId="10" borderId="12" xfId="0" applyFont="1" applyFill="1" applyBorder="1" applyAlignment="1">
      <alignment horizontal="center"/>
    </xf>
    <xf numFmtId="0" fontId="48" fillId="10" borderId="9" xfId="0" applyFont="1" applyFill="1" applyBorder="1" applyAlignment="1">
      <alignment horizontal="center"/>
    </xf>
    <xf numFmtId="0" fontId="48" fillId="10" borderId="11" xfId="0" applyFont="1" applyFill="1" applyBorder="1" applyAlignment="1">
      <alignment horizontal="center"/>
    </xf>
    <xf numFmtId="0" fontId="48" fillId="10" borderId="12" xfId="0" applyFont="1" applyFill="1" applyBorder="1" applyAlignment="1">
      <alignment horizontal="center"/>
    </xf>
    <xf numFmtId="0" fontId="48" fillId="11" borderId="9" xfId="0" applyFont="1" applyFill="1" applyBorder="1" applyAlignment="1">
      <alignment horizontal="center"/>
    </xf>
    <xf numFmtId="3" fontId="46" fillId="0" borderId="10" xfId="0" applyNumberFormat="1" applyFont="1" applyBorder="1"/>
    <xf numFmtId="0" fontId="48" fillId="11" borderId="11" xfId="0" applyFont="1" applyFill="1" applyBorder="1" applyAlignment="1">
      <alignment horizontal="center"/>
    </xf>
    <xf numFmtId="0" fontId="48" fillId="11" borderId="12" xfId="0" applyFont="1" applyFill="1" applyBorder="1" applyAlignment="1">
      <alignment horizontal="center"/>
    </xf>
    <xf numFmtId="0" fontId="60" fillId="12" borderId="9" xfId="0" applyFont="1" applyFill="1" applyBorder="1" applyAlignment="1">
      <alignment horizontal="center"/>
    </xf>
    <xf numFmtId="0" fontId="60" fillId="12" borderId="11" xfId="0" applyFont="1" applyFill="1" applyBorder="1" applyAlignment="1">
      <alignment horizontal="center"/>
    </xf>
    <xf numFmtId="0" fontId="60" fillId="12" borderId="12" xfId="0" applyFont="1" applyFill="1" applyBorder="1" applyAlignment="1">
      <alignment horizontal="center"/>
    </xf>
    <xf numFmtId="0" fontId="61" fillId="12" borderId="9" xfId="0" applyFont="1" applyFill="1" applyBorder="1" applyAlignment="1">
      <alignment horizontal="center"/>
    </xf>
    <xf numFmtId="0" fontId="61" fillId="12" borderId="11" xfId="0" applyFont="1" applyFill="1" applyBorder="1" applyAlignment="1">
      <alignment horizontal="center"/>
    </xf>
    <xf numFmtId="0" fontId="61" fillId="12" borderId="12" xfId="0" applyFont="1" applyFill="1" applyBorder="1" applyAlignment="1">
      <alignment horizontal="center"/>
    </xf>
    <xf numFmtId="0" fontId="62" fillId="14" borderId="9" xfId="0" applyFont="1" applyFill="1" applyBorder="1" applyAlignment="1">
      <alignment horizontal="center"/>
    </xf>
    <xf numFmtId="0" fontId="36" fillId="19" borderId="10" xfId="0" applyFont="1" applyFill="1" applyBorder="1"/>
    <xf numFmtId="1" fontId="36" fillId="19" borderId="10" xfId="0" applyNumberFormat="1" applyFont="1" applyFill="1" applyBorder="1"/>
    <xf numFmtId="0" fontId="62" fillId="14" borderId="11" xfId="0" applyFont="1" applyFill="1" applyBorder="1" applyAlignment="1">
      <alignment horizontal="center"/>
    </xf>
    <xf numFmtId="0" fontId="62" fillId="14" borderId="12" xfId="0" applyFont="1" applyFill="1" applyBorder="1" applyAlignment="1">
      <alignment horizontal="center"/>
    </xf>
    <xf numFmtId="0" fontId="36" fillId="19" borderId="13" xfId="0" applyFont="1" applyFill="1" applyBorder="1"/>
    <xf numFmtId="0" fontId="63" fillId="14" borderId="9" xfId="0" applyFont="1" applyFill="1" applyBorder="1" applyAlignment="1">
      <alignment horizontal="center"/>
    </xf>
    <xf numFmtId="165" fontId="36" fillId="19" borderId="10" xfId="0" applyNumberFormat="1" applyFont="1" applyFill="1" applyBorder="1"/>
    <xf numFmtId="0" fontId="63" fillId="14" borderId="11" xfId="0" applyFont="1" applyFill="1" applyBorder="1" applyAlignment="1">
      <alignment horizontal="center"/>
    </xf>
    <xf numFmtId="0" fontId="63" fillId="14" borderId="12" xfId="0" applyFont="1" applyFill="1" applyBorder="1" applyAlignment="1">
      <alignment horizontal="center"/>
    </xf>
    <xf numFmtId="3" fontId="36" fillId="19" borderId="10" xfId="0" applyNumberFormat="1" applyFont="1" applyFill="1" applyBorder="1"/>
    <xf numFmtId="0" fontId="64" fillId="14" borderId="9" xfId="0" applyFont="1" applyFill="1" applyBorder="1" applyAlignment="1">
      <alignment horizontal="center"/>
    </xf>
    <xf numFmtId="0" fontId="45" fillId="19" borderId="10" xfId="0" applyFont="1" applyFill="1" applyBorder="1"/>
    <xf numFmtId="165" fontId="45" fillId="19" borderId="10" xfId="0" applyNumberFormat="1" applyFont="1" applyFill="1" applyBorder="1"/>
    <xf numFmtId="0" fontId="64" fillId="14" borderId="11" xfId="0" applyFont="1" applyFill="1" applyBorder="1" applyAlignment="1">
      <alignment horizontal="center"/>
    </xf>
    <xf numFmtId="0" fontId="64" fillId="14" borderId="12" xfId="0" applyFont="1" applyFill="1" applyBorder="1" applyAlignment="1">
      <alignment horizontal="center"/>
    </xf>
    <xf numFmtId="0" fontId="45" fillId="19" borderId="13" xfId="0" applyFont="1" applyFill="1" applyBorder="1"/>
    <xf numFmtId="9" fontId="45" fillId="19" borderId="13" xfId="3" applyFont="1" applyFill="1" applyBorder="1"/>
    <xf numFmtId="0" fontId="33" fillId="13" borderId="9" xfId="0" applyFont="1" applyFill="1" applyBorder="1" applyAlignment="1">
      <alignment horizontal="center"/>
    </xf>
    <xf numFmtId="0" fontId="33" fillId="13" borderId="11" xfId="0" applyFont="1" applyFill="1" applyBorder="1" applyAlignment="1">
      <alignment horizontal="center"/>
    </xf>
    <xf numFmtId="0" fontId="33" fillId="13" borderId="12" xfId="0" applyFont="1" applyFill="1" applyBorder="1" applyAlignment="1">
      <alignment horizontal="center"/>
    </xf>
    <xf numFmtId="0" fontId="48" fillId="13" borderId="9" xfId="0" applyFont="1" applyFill="1" applyBorder="1" applyAlignment="1">
      <alignment horizontal="center"/>
    </xf>
    <xf numFmtId="0" fontId="48" fillId="13" borderId="11" xfId="0" applyFont="1" applyFill="1" applyBorder="1" applyAlignment="1">
      <alignment horizontal="center"/>
    </xf>
    <xf numFmtId="0" fontId="48" fillId="13" borderId="12" xfId="0" applyFont="1" applyFill="1" applyBorder="1" applyAlignment="1">
      <alignment horizontal="center"/>
    </xf>
    <xf numFmtId="0" fontId="61" fillId="14" borderId="9" xfId="0" applyFont="1" applyFill="1" applyBorder="1" applyAlignment="1">
      <alignment horizontal="center"/>
    </xf>
    <xf numFmtId="0" fontId="61" fillId="14" borderId="11" xfId="0" applyFont="1" applyFill="1" applyBorder="1" applyAlignment="1">
      <alignment horizontal="center"/>
    </xf>
    <xf numFmtId="0" fontId="61" fillId="14" borderId="12" xfId="0" applyFont="1" applyFill="1" applyBorder="1" applyAlignment="1">
      <alignment horizontal="center"/>
    </xf>
    <xf numFmtId="0" fontId="33" fillId="7" borderId="9" xfId="0" applyFont="1" applyFill="1" applyBorder="1" applyAlignment="1">
      <alignment horizontal="center"/>
    </xf>
    <xf numFmtId="0" fontId="20" fillId="0" borderId="10" xfId="0" applyFont="1" applyBorder="1" applyAlignment="1">
      <alignment vertical="center" wrapText="1"/>
    </xf>
    <xf numFmtId="164" fontId="20" fillId="0" borderId="10" xfId="0" applyNumberFormat="1" applyFont="1" applyBorder="1" applyAlignment="1">
      <alignment vertical="center"/>
    </xf>
    <xf numFmtId="0" fontId="33" fillId="7" borderId="11" xfId="0" applyFont="1" applyFill="1" applyBorder="1" applyAlignment="1">
      <alignment horizontal="center"/>
    </xf>
    <xf numFmtId="0" fontId="33" fillId="7" borderId="12" xfId="0" applyFont="1" applyFill="1" applyBorder="1" applyAlignment="1">
      <alignment horizontal="center"/>
    </xf>
    <xf numFmtId="0" fontId="20" fillId="0" borderId="13" xfId="0" applyFont="1" applyBorder="1" applyAlignment="1">
      <alignment vertical="center" wrapText="1"/>
    </xf>
    <xf numFmtId="4" fontId="20" fillId="0" borderId="10" xfId="0" applyNumberFormat="1" applyFont="1" applyBorder="1" applyAlignment="1">
      <alignment vertical="center"/>
    </xf>
    <xf numFmtId="3" fontId="20" fillId="0" borderId="10" xfId="0" applyNumberFormat="1" applyFont="1" applyBorder="1" applyAlignment="1">
      <alignment vertical="center"/>
    </xf>
    <xf numFmtId="0" fontId="48" fillId="7" borderId="9" xfId="0" applyFont="1" applyFill="1" applyBorder="1" applyAlignment="1">
      <alignment horizontal="center"/>
    </xf>
    <xf numFmtId="0" fontId="46" fillId="0" borderId="10" xfId="0" applyFont="1" applyBorder="1" applyAlignment="1">
      <alignment vertical="center" wrapText="1"/>
    </xf>
    <xf numFmtId="164" fontId="46" fillId="0" borderId="10" xfId="0" applyNumberFormat="1" applyFont="1" applyBorder="1" applyAlignment="1">
      <alignment vertical="center"/>
    </xf>
    <xf numFmtId="0" fontId="48" fillId="7" borderId="11" xfId="0" applyFont="1" applyFill="1" applyBorder="1" applyAlignment="1">
      <alignment horizontal="center"/>
    </xf>
    <xf numFmtId="0" fontId="48" fillId="7" borderId="12" xfId="0" applyFont="1" applyFill="1" applyBorder="1" applyAlignment="1">
      <alignment horizontal="center"/>
    </xf>
    <xf numFmtId="0" fontId="46" fillId="0" borderId="13" xfId="0" applyFont="1" applyBorder="1" applyAlignment="1">
      <alignment vertical="center" wrapText="1"/>
    </xf>
    <xf numFmtId="166" fontId="20" fillId="0" borderId="10" xfId="0" applyNumberFormat="1" applyFont="1" applyBorder="1" applyAlignment="1">
      <alignment vertical="center"/>
    </xf>
    <xf numFmtId="3" fontId="46" fillId="0" borderId="10" xfId="0" applyNumberFormat="1" applyFont="1" applyBorder="1" applyAlignment="1">
      <alignment vertical="center"/>
    </xf>
    <xf numFmtId="167" fontId="20" fillId="0" borderId="10" xfId="0" applyNumberFormat="1" applyFont="1" applyBorder="1" applyAlignment="1">
      <alignment vertical="center"/>
    </xf>
    <xf numFmtId="0" fontId="24" fillId="7" borderId="9" xfId="0" applyFont="1" applyFill="1" applyBorder="1" applyAlignment="1">
      <alignment horizontal="center"/>
    </xf>
    <xf numFmtId="0" fontId="36" fillId="7" borderId="10" xfId="0" applyFont="1" applyFill="1" applyBorder="1" applyAlignment="1">
      <alignment horizontal="left"/>
    </xf>
    <xf numFmtId="165" fontId="36" fillId="7" borderId="10" xfId="0" applyNumberFormat="1" applyFont="1" applyFill="1" applyBorder="1"/>
    <xf numFmtId="0" fontId="24" fillId="7" borderId="11" xfId="0" applyFont="1" applyFill="1" applyBorder="1" applyAlignment="1">
      <alignment horizontal="center"/>
    </xf>
    <xf numFmtId="0" fontId="24" fillId="7" borderId="12" xfId="0" applyFont="1" applyFill="1" applyBorder="1" applyAlignment="1">
      <alignment horizontal="center"/>
    </xf>
    <xf numFmtId="0" fontId="36" fillId="7" borderId="13" xfId="0" applyFont="1" applyFill="1" applyBorder="1" applyAlignment="1">
      <alignment horizontal="left"/>
    </xf>
    <xf numFmtId="0" fontId="65" fillId="7" borderId="9" xfId="0" applyFont="1" applyFill="1" applyBorder="1" applyAlignment="1">
      <alignment horizontal="center"/>
    </xf>
    <xf numFmtId="0" fontId="65" fillId="7" borderId="11" xfId="0" applyFont="1" applyFill="1" applyBorder="1" applyAlignment="1">
      <alignment horizontal="center"/>
    </xf>
    <xf numFmtId="0" fontId="65" fillId="7" borderId="12" xfId="0" applyFont="1" applyFill="1" applyBorder="1" applyAlignment="1">
      <alignment horizontal="center"/>
    </xf>
    <xf numFmtId="3" fontId="36" fillId="7" borderId="10" xfId="0" applyNumberFormat="1" applyFont="1" applyFill="1" applyBorder="1"/>
    <xf numFmtId="0" fontId="66" fillId="7" borderId="9" xfId="0" applyFont="1" applyFill="1" applyBorder="1" applyAlignment="1">
      <alignment horizontal="center"/>
    </xf>
    <xf numFmtId="0" fontId="45" fillId="7" borderId="10" xfId="0" applyFont="1" applyFill="1" applyBorder="1" applyAlignment="1">
      <alignment horizontal="left"/>
    </xf>
    <xf numFmtId="165" fontId="45" fillId="7" borderId="10" xfId="0" applyNumberFormat="1" applyFont="1" applyFill="1" applyBorder="1"/>
    <xf numFmtId="0" fontId="66" fillId="7" borderId="11" xfId="0" applyFont="1" applyFill="1" applyBorder="1" applyAlignment="1">
      <alignment horizontal="center"/>
    </xf>
    <xf numFmtId="0" fontId="66" fillId="7" borderId="12" xfId="0" applyFont="1" applyFill="1" applyBorder="1" applyAlignment="1">
      <alignment horizontal="center"/>
    </xf>
    <xf numFmtId="0" fontId="45" fillId="7" borderId="13" xfId="0" applyFont="1" applyFill="1" applyBorder="1" applyAlignment="1">
      <alignment horizontal="left"/>
    </xf>
    <xf numFmtId="0" fontId="20" fillId="3" borderId="10" xfId="0" applyFont="1" applyFill="1" applyBorder="1" applyAlignment="1">
      <alignment vertical="center" wrapText="1"/>
    </xf>
    <xf numFmtId="0" fontId="20" fillId="3" borderId="13" xfId="0" applyFont="1" applyFill="1" applyBorder="1" applyAlignment="1">
      <alignment vertical="center" wrapText="1"/>
    </xf>
    <xf numFmtId="0" fontId="46" fillId="3" borderId="10" xfId="0" applyFont="1" applyFill="1" applyBorder="1" applyAlignment="1">
      <alignment vertical="center" wrapText="1"/>
    </xf>
    <xf numFmtId="0" fontId="46" fillId="3" borderId="13" xfId="0" applyFont="1" applyFill="1" applyBorder="1" applyAlignment="1">
      <alignment vertical="center" wrapText="1"/>
    </xf>
    <xf numFmtId="0" fontId="62" fillId="8" borderId="9" xfId="0" applyFont="1" applyFill="1" applyBorder="1" applyAlignment="1">
      <alignment horizontal="center"/>
    </xf>
    <xf numFmtId="0" fontId="36" fillId="15" borderId="10" xfId="0" applyFont="1" applyFill="1" applyBorder="1" applyAlignment="1">
      <alignment horizontal="left"/>
    </xf>
    <xf numFmtId="0" fontId="62" fillId="8" borderId="11" xfId="0" applyFont="1" applyFill="1" applyBorder="1" applyAlignment="1">
      <alignment horizontal="center"/>
    </xf>
    <xf numFmtId="0" fontId="62" fillId="8" borderId="12" xfId="0" applyFont="1" applyFill="1" applyBorder="1" applyAlignment="1">
      <alignment horizontal="center"/>
    </xf>
    <xf numFmtId="0" fontId="36" fillId="15" borderId="13" xfId="0" applyFont="1" applyFill="1" applyBorder="1" applyAlignment="1">
      <alignment horizontal="left"/>
    </xf>
    <xf numFmtId="0" fontId="63" fillId="8" borderId="9" xfId="0" applyFont="1" applyFill="1" applyBorder="1" applyAlignment="1">
      <alignment horizontal="center"/>
    </xf>
    <xf numFmtId="165" fontId="36" fillId="15" borderId="10" xfId="0" applyNumberFormat="1" applyFont="1" applyFill="1" applyBorder="1"/>
    <xf numFmtId="0" fontId="63" fillId="8" borderId="11" xfId="0" applyFont="1" applyFill="1" applyBorder="1" applyAlignment="1">
      <alignment horizontal="center"/>
    </xf>
    <xf numFmtId="0" fontId="63" fillId="8" borderId="12" xfId="0" applyFont="1" applyFill="1" applyBorder="1" applyAlignment="1">
      <alignment horizontal="center"/>
    </xf>
    <xf numFmtId="0" fontId="64" fillId="8" borderId="9" xfId="0" applyFont="1" applyFill="1" applyBorder="1" applyAlignment="1">
      <alignment horizontal="center"/>
    </xf>
    <xf numFmtId="0" fontId="45" fillId="15" borderId="10" xfId="0" applyFont="1" applyFill="1" applyBorder="1" applyAlignment="1">
      <alignment horizontal="left"/>
    </xf>
    <xf numFmtId="165" fontId="45" fillId="15" borderId="10" xfId="0" applyNumberFormat="1" applyFont="1" applyFill="1" applyBorder="1"/>
    <xf numFmtId="0" fontId="64" fillId="8" borderId="11" xfId="0" applyFont="1" applyFill="1" applyBorder="1" applyAlignment="1">
      <alignment horizontal="center"/>
    </xf>
    <xf numFmtId="0" fontId="64" fillId="8" borderId="12" xfId="0" applyFont="1" applyFill="1" applyBorder="1" applyAlignment="1">
      <alignment horizontal="center"/>
    </xf>
    <xf numFmtId="0" fontId="45" fillId="15" borderId="13" xfId="0" applyFont="1" applyFill="1" applyBorder="1" applyAlignment="1">
      <alignment horizontal="left"/>
    </xf>
    <xf numFmtId="0" fontId="36" fillId="24" borderId="10" xfId="0" applyFont="1" applyFill="1" applyBorder="1" applyAlignment="1">
      <alignment horizontal="left"/>
    </xf>
    <xf numFmtId="165" fontId="36" fillId="24" borderId="10" xfId="0" applyNumberFormat="1" applyFont="1" applyFill="1" applyBorder="1"/>
    <xf numFmtId="0" fontId="36" fillId="24" borderId="13" xfId="0" applyFont="1" applyFill="1" applyBorder="1" applyAlignment="1">
      <alignment horizontal="left"/>
    </xf>
    <xf numFmtId="3" fontId="36" fillId="24" borderId="10" xfId="0" applyNumberFormat="1" applyFont="1" applyFill="1" applyBorder="1"/>
    <xf numFmtId="0" fontId="45" fillId="24" borderId="10" xfId="0" applyFont="1" applyFill="1" applyBorder="1" applyAlignment="1">
      <alignment horizontal="left"/>
    </xf>
    <xf numFmtId="3" fontId="45" fillId="24" borderId="10" xfId="0" applyNumberFormat="1" applyFont="1" applyFill="1" applyBorder="1"/>
    <xf numFmtId="0" fontId="45" fillId="24" borderId="13" xfId="0" applyFont="1" applyFill="1" applyBorder="1" applyAlignment="1">
      <alignment horizontal="left"/>
    </xf>
    <xf numFmtId="0" fontId="24" fillId="10" borderId="9" xfId="0" applyFont="1" applyFill="1" applyBorder="1" applyAlignment="1">
      <alignment horizontal="center"/>
    </xf>
    <xf numFmtId="0" fontId="36" fillId="23" borderId="10" xfId="0" applyFont="1" applyFill="1" applyBorder="1" applyAlignment="1">
      <alignment horizontal="left"/>
    </xf>
    <xf numFmtId="165" fontId="36" fillId="23" borderId="10" xfId="0" applyNumberFormat="1" applyFont="1" applyFill="1" applyBorder="1"/>
    <xf numFmtId="0" fontId="24" fillId="10" borderId="11" xfId="0" applyFont="1" applyFill="1" applyBorder="1" applyAlignment="1">
      <alignment horizontal="center"/>
    </xf>
    <xf numFmtId="0" fontId="36" fillId="23" borderId="1" xfId="0" applyFont="1" applyFill="1" applyBorder="1" applyAlignment="1">
      <alignment horizontal="left"/>
    </xf>
    <xf numFmtId="0" fontId="24" fillId="10" borderId="12" xfId="0" applyFont="1" applyFill="1" applyBorder="1" applyAlignment="1">
      <alignment horizontal="center"/>
    </xf>
    <xf numFmtId="0" fontId="36" fillId="23" borderId="13" xfId="0" applyFont="1" applyFill="1" applyBorder="1" applyAlignment="1">
      <alignment horizontal="left"/>
    </xf>
    <xf numFmtId="0" fontId="65" fillId="10" borderId="9" xfId="0" applyFont="1" applyFill="1" applyBorder="1" applyAlignment="1">
      <alignment horizontal="center"/>
    </xf>
    <xf numFmtId="3" fontId="36" fillId="23" borderId="10" xfId="0" applyNumberFormat="1" applyFont="1" applyFill="1" applyBorder="1"/>
    <xf numFmtId="0" fontId="65" fillId="10" borderId="11" xfId="0" applyFont="1" applyFill="1" applyBorder="1" applyAlignment="1">
      <alignment horizontal="center"/>
    </xf>
    <xf numFmtId="0" fontId="65" fillId="10" borderId="12" xfId="0" applyFont="1" applyFill="1" applyBorder="1" applyAlignment="1">
      <alignment horizontal="center"/>
    </xf>
    <xf numFmtId="1" fontId="36" fillId="23" borderId="10" xfId="0" applyNumberFormat="1" applyFont="1" applyFill="1" applyBorder="1"/>
    <xf numFmtId="0" fontId="66" fillId="10" borderId="9" xfId="0" applyFont="1" applyFill="1" applyBorder="1" applyAlignment="1">
      <alignment horizontal="center"/>
    </xf>
    <xf numFmtId="0" fontId="45" fillId="23" borderId="10" xfId="0" applyFont="1" applyFill="1" applyBorder="1" applyAlignment="1">
      <alignment horizontal="left"/>
    </xf>
    <xf numFmtId="3" fontId="45" fillId="23" borderId="10" xfId="0" applyNumberFormat="1" applyFont="1" applyFill="1" applyBorder="1"/>
    <xf numFmtId="0" fontId="66" fillId="10" borderId="11" xfId="0" applyFont="1" applyFill="1" applyBorder="1" applyAlignment="1">
      <alignment horizontal="center"/>
    </xf>
    <xf numFmtId="0" fontId="45" fillId="23" borderId="1" xfId="0" applyFont="1" applyFill="1" applyBorder="1" applyAlignment="1">
      <alignment horizontal="left"/>
    </xf>
    <xf numFmtId="0" fontId="66" fillId="10" borderId="12" xfId="0" applyFont="1" applyFill="1" applyBorder="1" applyAlignment="1">
      <alignment horizontal="center"/>
    </xf>
    <xf numFmtId="0" fontId="45" fillId="23" borderId="13" xfId="0" applyFont="1" applyFill="1" applyBorder="1" applyAlignment="1">
      <alignment horizontal="left"/>
    </xf>
    <xf numFmtId="0" fontId="36" fillId="16" borderId="10" xfId="0" applyFont="1" applyFill="1" applyBorder="1" applyAlignment="1">
      <alignment horizontal="left"/>
    </xf>
    <xf numFmtId="165" fontId="36" fillId="16" borderId="10" xfId="0" applyNumberFormat="1" applyFont="1" applyFill="1" applyBorder="1"/>
    <xf numFmtId="0" fontId="36" fillId="16" borderId="13" xfId="0" applyFont="1" applyFill="1" applyBorder="1" applyAlignment="1">
      <alignment horizontal="left"/>
    </xf>
    <xf numFmtId="1" fontId="36" fillId="16" borderId="10" xfId="0" applyNumberFormat="1" applyFont="1" applyFill="1" applyBorder="1"/>
    <xf numFmtId="3" fontId="36" fillId="16" borderId="10" xfId="0" applyNumberFormat="1" applyFont="1" applyFill="1" applyBorder="1"/>
    <xf numFmtId="0" fontId="45" fillId="16" borderId="10" xfId="0" applyFont="1" applyFill="1" applyBorder="1" applyAlignment="1">
      <alignment horizontal="left"/>
    </xf>
    <xf numFmtId="165" fontId="45" fillId="16" borderId="10" xfId="0" applyNumberFormat="1" applyFont="1" applyFill="1" applyBorder="1"/>
    <xf numFmtId="0" fontId="45" fillId="16" borderId="13" xfId="0" applyFont="1" applyFill="1" applyBorder="1" applyAlignment="1">
      <alignment horizontal="left"/>
    </xf>
    <xf numFmtId="4" fontId="46" fillId="0" borderId="10" xfId="0" applyNumberFormat="1" applyFont="1" applyBorder="1" applyAlignment="1">
      <alignment vertical="center"/>
    </xf>
    <xf numFmtId="0" fontId="62" fillId="12" borderId="9" xfId="0" applyFont="1" applyFill="1" applyBorder="1" applyAlignment="1">
      <alignment horizontal="center"/>
    </xf>
    <xf numFmtId="0" fontId="36" fillId="17" borderId="10" xfId="0" applyFont="1" applyFill="1" applyBorder="1" applyAlignment="1">
      <alignment horizontal="left"/>
    </xf>
    <xf numFmtId="0" fontId="62" fillId="12" borderId="11" xfId="0" applyFont="1" applyFill="1" applyBorder="1" applyAlignment="1">
      <alignment horizontal="center"/>
    </xf>
    <xf numFmtId="0" fontId="36" fillId="17" borderId="1" xfId="0" applyFont="1" applyFill="1" applyBorder="1" applyAlignment="1">
      <alignment horizontal="left"/>
    </xf>
    <xf numFmtId="0" fontId="62" fillId="12" borderId="12" xfId="0" applyFont="1" applyFill="1" applyBorder="1" applyAlignment="1">
      <alignment horizontal="center"/>
    </xf>
    <xf numFmtId="0" fontId="36" fillId="17" borderId="13" xfId="0" applyFont="1" applyFill="1" applyBorder="1" applyAlignment="1">
      <alignment horizontal="left"/>
    </xf>
    <xf numFmtId="9" fontId="36" fillId="17" borderId="13" xfId="3" applyFont="1" applyFill="1" applyBorder="1"/>
    <xf numFmtId="0" fontId="63" fillId="12" borderId="9" xfId="0" applyFont="1" applyFill="1" applyBorder="1" applyAlignment="1">
      <alignment horizontal="center"/>
    </xf>
    <xf numFmtId="4" fontId="36" fillId="17" borderId="10" xfId="0" applyNumberFormat="1" applyFont="1" applyFill="1" applyBorder="1"/>
    <xf numFmtId="0" fontId="63" fillId="12" borderId="11" xfId="0" applyFont="1" applyFill="1" applyBorder="1" applyAlignment="1">
      <alignment horizontal="center"/>
    </xf>
    <xf numFmtId="0" fontId="63" fillId="12" borderId="12" xfId="0" applyFont="1" applyFill="1" applyBorder="1" applyAlignment="1">
      <alignment horizontal="center"/>
    </xf>
    <xf numFmtId="3" fontId="36" fillId="17" borderId="10" xfId="0" applyNumberFormat="1" applyFont="1" applyFill="1" applyBorder="1"/>
    <xf numFmtId="165" fontId="36" fillId="17" borderId="10" xfId="0" applyNumberFormat="1" applyFont="1" applyFill="1" applyBorder="1"/>
    <xf numFmtId="0" fontId="64" fillId="12" borderId="9" xfId="0" applyFont="1" applyFill="1" applyBorder="1" applyAlignment="1">
      <alignment horizontal="center"/>
    </xf>
    <xf numFmtId="0" fontId="45" fillId="17" borderId="10" xfId="0" applyFont="1" applyFill="1" applyBorder="1" applyAlignment="1">
      <alignment horizontal="left"/>
    </xf>
    <xf numFmtId="1" fontId="45" fillId="17" borderId="10" xfId="0" applyNumberFormat="1" applyFont="1" applyFill="1" applyBorder="1"/>
    <xf numFmtId="0" fontId="64" fillId="12" borderId="11" xfId="0" applyFont="1" applyFill="1" applyBorder="1" applyAlignment="1">
      <alignment horizontal="center"/>
    </xf>
    <xf numFmtId="0" fontId="45" fillId="17" borderId="1" xfId="0" applyFont="1" applyFill="1" applyBorder="1" applyAlignment="1">
      <alignment horizontal="left"/>
    </xf>
    <xf numFmtId="0" fontId="64" fillId="12" borderId="12" xfId="0" applyFont="1" applyFill="1" applyBorder="1" applyAlignment="1">
      <alignment horizontal="center"/>
    </xf>
    <xf numFmtId="0" fontId="45" fillId="17" borderId="13" xfId="0" applyFont="1" applyFill="1" applyBorder="1" applyAlignment="1">
      <alignment horizontal="left"/>
    </xf>
    <xf numFmtId="0" fontId="36" fillId="18" borderId="10" xfId="0" applyFont="1" applyFill="1" applyBorder="1" applyAlignment="1">
      <alignment horizontal="left"/>
    </xf>
    <xf numFmtId="164" fontId="36" fillId="18" borderId="10" xfId="0" applyNumberFormat="1" applyFont="1" applyFill="1" applyBorder="1"/>
    <xf numFmtId="0" fontId="36" fillId="18" borderId="13" xfId="0" applyFont="1" applyFill="1" applyBorder="1" applyAlignment="1">
      <alignment horizontal="left"/>
    </xf>
    <xf numFmtId="9" fontId="36" fillId="18" borderId="13" xfId="3" applyFont="1" applyFill="1" applyBorder="1"/>
    <xf numFmtId="165" fontId="36" fillId="18" borderId="10" xfId="0" applyNumberFormat="1" applyFont="1" applyFill="1" applyBorder="1"/>
    <xf numFmtId="3" fontId="36" fillId="18" borderId="10" xfId="0" applyNumberFormat="1" applyFont="1" applyFill="1" applyBorder="1"/>
    <xf numFmtId="1" fontId="36" fillId="18" borderId="10" xfId="0" applyNumberFormat="1" applyFont="1" applyFill="1" applyBorder="1"/>
    <xf numFmtId="0" fontId="45" fillId="18" borderId="10" xfId="0" applyFont="1" applyFill="1" applyBorder="1" applyAlignment="1">
      <alignment horizontal="left"/>
    </xf>
    <xf numFmtId="1" fontId="45" fillId="18" borderId="10" xfId="0" applyNumberFormat="1" applyFont="1" applyFill="1" applyBorder="1"/>
    <xf numFmtId="0" fontId="45" fillId="18" borderId="13" xfId="0" applyFont="1" applyFill="1" applyBorder="1" applyAlignment="1">
      <alignment horizontal="left"/>
    </xf>
    <xf numFmtId="0" fontId="45" fillId="19" borderId="10" xfId="0" applyFont="1" applyFill="1" applyBorder="1" applyAlignment="1">
      <alignment horizontal="left"/>
    </xf>
    <xf numFmtId="0" fontId="45" fillId="25" borderId="13" xfId="0" applyFont="1" applyFill="1" applyBorder="1" applyAlignment="1">
      <alignment horizontal="left"/>
    </xf>
    <xf numFmtId="0" fontId="66" fillId="11" borderId="9" xfId="0" applyFont="1" applyFill="1" applyBorder="1" applyAlignment="1">
      <alignment horizontal="center"/>
    </xf>
    <xf numFmtId="0" fontId="66" fillId="11" borderId="11" xfId="0" applyFont="1" applyFill="1" applyBorder="1" applyAlignment="1">
      <alignment horizontal="center"/>
    </xf>
    <xf numFmtId="0" fontId="66" fillId="11" borderId="12" xfId="0" applyFont="1" applyFill="1" applyBorder="1" applyAlignment="1">
      <alignment horizontal="center"/>
    </xf>
    <xf numFmtId="3" fontId="45" fillId="19" borderId="10" xfId="0" applyNumberFormat="1" applyFont="1" applyFill="1" applyBorder="1"/>
    <xf numFmtId="1" fontId="45" fillId="19" borderId="10" xfId="0" applyNumberFormat="1" applyFont="1" applyFill="1" applyBorder="1"/>
    <xf numFmtId="0" fontId="60" fillId="13" borderId="9" xfId="0" applyFont="1" applyFill="1" applyBorder="1" applyAlignment="1">
      <alignment horizontal="center"/>
    </xf>
    <xf numFmtId="0" fontId="60" fillId="13" borderId="11" xfId="0" applyFont="1" applyFill="1" applyBorder="1" applyAlignment="1">
      <alignment horizontal="center"/>
    </xf>
    <xf numFmtId="0" fontId="60" fillId="13" borderId="12" xfId="0" applyFont="1" applyFill="1" applyBorder="1" applyAlignment="1">
      <alignment horizontal="center"/>
    </xf>
    <xf numFmtId="0" fontId="61" fillId="13" borderId="9" xfId="0" applyFont="1" applyFill="1" applyBorder="1" applyAlignment="1">
      <alignment horizontal="center"/>
    </xf>
    <xf numFmtId="0" fontId="61" fillId="13" borderId="11" xfId="0" applyFont="1" applyFill="1" applyBorder="1" applyAlignment="1">
      <alignment horizontal="center"/>
    </xf>
    <xf numFmtId="0" fontId="61" fillId="13" borderId="12" xfId="0" applyFont="1" applyFill="1" applyBorder="1" applyAlignment="1">
      <alignment horizontal="center"/>
    </xf>
    <xf numFmtId="0" fontId="45" fillId="0" borderId="0" xfId="0" applyFont="1" applyAlignment="1">
      <alignment horizontal="left"/>
    </xf>
    <xf numFmtId="3" fontId="45" fillId="0" borderId="0" xfId="0" applyNumberFormat="1" applyFont="1"/>
    <xf numFmtId="0" fontId="62" fillId="13" borderId="9" xfId="0" applyFont="1" applyFill="1" applyBorder="1" applyAlignment="1">
      <alignment horizontal="center"/>
    </xf>
    <xf numFmtId="0" fontId="36" fillId="20" borderId="10" xfId="0" applyFont="1" applyFill="1" applyBorder="1" applyAlignment="1">
      <alignment horizontal="left"/>
    </xf>
    <xf numFmtId="165" fontId="36" fillId="20" borderId="10" xfId="0" applyNumberFormat="1" applyFont="1" applyFill="1" applyBorder="1"/>
    <xf numFmtId="0" fontId="62" fillId="13" borderId="11" xfId="0" applyFont="1" applyFill="1" applyBorder="1" applyAlignment="1">
      <alignment horizontal="center"/>
    </xf>
    <xf numFmtId="0" fontId="36" fillId="20" borderId="1" xfId="0" applyFont="1" applyFill="1" applyBorder="1" applyAlignment="1">
      <alignment horizontal="left"/>
    </xf>
    <xf numFmtId="0" fontId="62" fillId="13" borderId="12" xfId="0" applyFont="1" applyFill="1" applyBorder="1" applyAlignment="1">
      <alignment horizontal="center"/>
    </xf>
    <xf numFmtId="0" fontId="36" fillId="20" borderId="13" xfId="0" applyFont="1" applyFill="1" applyBorder="1" applyAlignment="1">
      <alignment horizontal="left"/>
    </xf>
    <xf numFmtId="9" fontId="36" fillId="20" borderId="13" xfId="3" applyFont="1" applyFill="1" applyBorder="1"/>
    <xf numFmtId="0" fontId="63" fillId="13" borderId="9" xfId="0" applyFont="1" applyFill="1" applyBorder="1" applyAlignment="1">
      <alignment horizontal="center"/>
    </xf>
    <xf numFmtId="3" fontId="36" fillId="20" borderId="10" xfId="0" applyNumberFormat="1" applyFont="1" applyFill="1" applyBorder="1"/>
    <xf numFmtId="0" fontId="63" fillId="13" borderId="11" xfId="0" applyFont="1" applyFill="1" applyBorder="1" applyAlignment="1">
      <alignment horizontal="center"/>
    </xf>
    <xf numFmtId="0" fontId="63" fillId="13" borderId="12" xfId="0" applyFont="1" applyFill="1" applyBorder="1" applyAlignment="1">
      <alignment horizontal="center"/>
    </xf>
    <xf numFmtId="0" fontId="64" fillId="13" borderId="9" xfId="0" applyFont="1" applyFill="1" applyBorder="1" applyAlignment="1">
      <alignment horizontal="center"/>
    </xf>
    <xf numFmtId="0" fontId="45" fillId="20" borderId="10" xfId="0" applyFont="1" applyFill="1" applyBorder="1" applyAlignment="1">
      <alignment horizontal="left"/>
    </xf>
    <xf numFmtId="3" fontId="45" fillId="20" borderId="10" xfId="0" applyNumberFormat="1" applyFont="1" applyFill="1" applyBorder="1"/>
    <xf numFmtId="0" fontId="64" fillId="13" borderId="11" xfId="0" applyFont="1" applyFill="1" applyBorder="1" applyAlignment="1">
      <alignment horizontal="center"/>
    </xf>
    <xf numFmtId="0" fontId="45" fillId="20" borderId="1" xfId="0" applyFont="1" applyFill="1" applyBorder="1" applyAlignment="1">
      <alignment horizontal="left"/>
    </xf>
    <xf numFmtId="0" fontId="64" fillId="13" borderId="12" xfId="0" applyFont="1" applyFill="1" applyBorder="1" applyAlignment="1">
      <alignment horizontal="center"/>
    </xf>
    <xf numFmtId="0" fontId="45" fillId="20" borderId="13" xfId="0" applyFont="1" applyFill="1" applyBorder="1" applyAlignment="1">
      <alignment horizontal="left"/>
    </xf>
    <xf numFmtId="0" fontId="61" fillId="21" borderId="9" xfId="0" applyFont="1" applyFill="1" applyBorder="1" applyAlignment="1">
      <alignment horizontal="center"/>
    </xf>
    <xf numFmtId="0" fontId="61" fillId="21" borderId="11" xfId="0" applyFont="1" applyFill="1" applyBorder="1" applyAlignment="1">
      <alignment horizontal="center"/>
    </xf>
    <xf numFmtId="0" fontId="61" fillId="21" borderId="12" xfId="0" applyFont="1" applyFill="1" applyBorder="1" applyAlignment="1">
      <alignment horizontal="center"/>
    </xf>
    <xf numFmtId="0" fontId="67" fillId="21" borderId="9" xfId="0" applyFont="1" applyFill="1" applyBorder="1" applyAlignment="1">
      <alignment horizontal="center"/>
    </xf>
    <xf numFmtId="0" fontId="47" fillId="22" borderId="10" xfId="0" applyFont="1" applyFill="1" applyBorder="1" applyAlignment="1">
      <alignment horizontal="left"/>
    </xf>
    <xf numFmtId="165" fontId="45" fillId="22" borderId="10" xfId="0" applyNumberFormat="1" applyFont="1" applyFill="1" applyBorder="1"/>
    <xf numFmtId="0" fontId="67" fillId="21" borderId="11" xfId="0" applyFont="1" applyFill="1" applyBorder="1" applyAlignment="1">
      <alignment horizontal="center"/>
    </xf>
    <xf numFmtId="0" fontId="67" fillId="21" borderId="12" xfId="0" applyFont="1" applyFill="1" applyBorder="1" applyAlignment="1">
      <alignment horizontal="center"/>
    </xf>
    <xf numFmtId="0" fontId="47" fillId="22" borderId="13" xfId="0" applyFont="1" applyFill="1" applyBorder="1" applyAlignment="1">
      <alignment horizontal="left"/>
    </xf>
    <xf numFmtId="0" fontId="64" fillId="21" borderId="9" xfId="0" applyFont="1" applyFill="1" applyBorder="1" applyAlignment="1">
      <alignment horizontal="center"/>
    </xf>
    <xf numFmtId="0" fontId="68" fillId="22" borderId="10" xfId="0" applyFont="1" applyFill="1" applyBorder="1" applyAlignment="1">
      <alignment horizontal="left"/>
    </xf>
    <xf numFmtId="3" fontId="45" fillId="22" borderId="10" xfId="0" applyNumberFormat="1" applyFont="1" applyFill="1" applyBorder="1"/>
    <xf numFmtId="0" fontId="64" fillId="21" borderId="11" xfId="0" applyFont="1" applyFill="1" applyBorder="1" applyAlignment="1">
      <alignment horizontal="center"/>
    </xf>
    <xf numFmtId="0" fontId="64" fillId="21" borderId="12" xfId="0" applyFont="1" applyFill="1" applyBorder="1" applyAlignment="1">
      <alignment horizontal="center"/>
    </xf>
    <xf numFmtId="0" fontId="36" fillId="19" borderId="10" xfId="0" applyFont="1" applyFill="1" applyBorder="1" applyAlignment="1">
      <alignment horizontal="left"/>
    </xf>
    <xf numFmtId="0" fontId="36" fillId="19" borderId="1" xfId="0" applyFont="1" applyFill="1" applyBorder="1" applyAlignment="1">
      <alignment horizontal="left"/>
    </xf>
    <xf numFmtId="0" fontId="36" fillId="19" borderId="13" xfId="0" applyFont="1" applyFill="1" applyBorder="1" applyAlignment="1">
      <alignment horizontal="left"/>
    </xf>
    <xf numFmtId="0" fontId="45" fillId="19" borderId="13" xfId="0" applyFont="1" applyFill="1" applyBorder="1" applyAlignment="1">
      <alignment horizontal="left"/>
    </xf>
    <xf numFmtId="0" fontId="24" fillId="11" borderId="9" xfId="0" applyFont="1" applyFill="1" applyBorder="1" applyAlignment="1">
      <alignment horizontal="center"/>
    </xf>
    <xf numFmtId="0" fontId="47" fillId="19" borderId="10" xfId="0" applyFont="1" applyFill="1" applyBorder="1" applyAlignment="1">
      <alignment horizontal="left"/>
    </xf>
    <xf numFmtId="0" fontId="24" fillId="11" borderId="11" xfId="0" applyFont="1" applyFill="1" applyBorder="1" applyAlignment="1">
      <alignment horizontal="center"/>
    </xf>
    <xf numFmtId="0" fontId="24" fillId="11" borderId="12" xfId="0" applyFont="1" applyFill="1" applyBorder="1" applyAlignment="1">
      <alignment horizontal="center"/>
    </xf>
    <xf numFmtId="0" fontId="47" fillId="19" borderId="13" xfId="0" applyFont="1" applyFill="1" applyBorder="1" applyAlignment="1">
      <alignment horizontal="left"/>
    </xf>
    <xf numFmtId="0" fontId="65" fillId="11" borderId="9" xfId="0" applyFont="1" applyFill="1" applyBorder="1" applyAlignment="1">
      <alignment horizontal="center"/>
    </xf>
    <xf numFmtId="0" fontId="65" fillId="11" borderId="11" xfId="0" applyFont="1" applyFill="1" applyBorder="1" applyAlignment="1">
      <alignment horizontal="center"/>
    </xf>
    <xf numFmtId="0" fontId="65" fillId="11" borderId="12" xfId="0" applyFont="1" applyFill="1" applyBorder="1" applyAlignment="1">
      <alignment horizontal="center"/>
    </xf>
    <xf numFmtId="164" fontId="20" fillId="0" borderId="14" xfId="0" applyNumberFormat="1" applyFont="1" applyBorder="1" applyAlignment="1">
      <alignment vertical="center"/>
    </xf>
    <xf numFmtId="3" fontId="20" fillId="0" borderId="14" xfId="0" applyNumberFormat="1" applyFont="1" applyBorder="1" applyAlignment="1">
      <alignment vertical="center"/>
    </xf>
    <xf numFmtId="164" fontId="46" fillId="0" borderId="14" xfId="0" applyNumberFormat="1" applyFont="1" applyBorder="1" applyAlignment="1">
      <alignment vertical="center"/>
    </xf>
    <xf numFmtId="0" fontId="69" fillId="3" borderId="0" xfId="0" applyFont="1" applyFill="1"/>
    <xf numFmtId="0" fontId="2" fillId="3" borderId="0" xfId="0" applyFont="1" applyFill="1" applyAlignment="1">
      <alignment vertical="top"/>
    </xf>
    <xf numFmtId="0" fontId="4" fillId="4" borderId="0" xfId="0" applyFont="1" applyFill="1" applyAlignment="1">
      <alignment vertical="top"/>
    </xf>
    <xf numFmtId="0" fontId="2" fillId="4" borderId="0" xfId="0" applyFont="1" applyFill="1" applyAlignment="1">
      <alignment vertical="top"/>
    </xf>
    <xf numFmtId="0" fontId="15" fillId="3" borderId="0" xfId="0" applyFont="1" applyFill="1" applyAlignment="1">
      <alignment vertical="top" wrapText="1"/>
    </xf>
    <xf numFmtId="0" fontId="57" fillId="3" borderId="0" xfId="2" applyFont="1" applyFill="1" applyAlignment="1">
      <alignment vertical="top"/>
    </xf>
    <xf numFmtId="0" fontId="15" fillId="3" borderId="0" xfId="0" applyFont="1" applyFill="1" applyAlignment="1">
      <alignment vertical="top"/>
    </xf>
    <xf numFmtId="0" fontId="18" fillId="3" borderId="0" xfId="0" applyFont="1" applyFill="1" applyAlignment="1">
      <alignment vertical="top"/>
    </xf>
    <xf numFmtId="0" fontId="9" fillId="3" borderId="0" xfId="0" applyFont="1" applyFill="1" applyAlignment="1">
      <alignment vertical="top"/>
    </xf>
    <xf numFmtId="0" fontId="23" fillId="0" borderId="3" xfId="0" applyFont="1" applyBorder="1" applyAlignment="1">
      <alignment horizontal="center"/>
    </xf>
    <xf numFmtId="165" fontId="20" fillId="0" borderId="15" xfId="0" applyNumberFormat="1" applyFont="1" applyBorder="1"/>
    <xf numFmtId="165" fontId="20" fillId="0" borderId="16" xfId="0" applyNumberFormat="1" applyFont="1" applyBorder="1"/>
    <xf numFmtId="9" fontId="20" fillId="0" borderId="17" xfId="3" applyFont="1" applyBorder="1"/>
    <xf numFmtId="3" fontId="46" fillId="0" borderId="15" xfId="0" applyNumberFormat="1" applyFont="1" applyBorder="1"/>
    <xf numFmtId="3" fontId="46" fillId="0" borderId="16" xfId="0" applyNumberFormat="1" applyFont="1" applyBorder="1"/>
    <xf numFmtId="165" fontId="46" fillId="0" borderId="15" xfId="0" applyNumberFormat="1" applyFont="1" applyBorder="1"/>
    <xf numFmtId="165" fontId="46" fillId="0" borderId="16" xfId="0" applyNumberFormat="1" applyFont="1" applyBorder="1"/>
    <xf numFmtId="1" fontId="36" fillId="19" borderId="15" xfId="0" applyNumberFormat="1" applyFont="1" applyFill="1" applyBorder="1"/>
    <xf numFmtId="1" fontId="36" fillId="19" borderId="16" xfId="0" applyNumberFormat="1" applyFont="1" applyFill="1" applyBorder="1"/>
    <xf numFmtId="165" fontId="36" fillId="19" borderId="15" xfId="0" applyNumberFormat="1" applyFont="1" applyFill="1" applyBorder="1"/>
    <xf numFmtId="165" fontId="36" fillId="19" borderId="16" xfId="0" applyNumberFormat="1" applyFont="1" applyFill="1" applyBorder="1"/>
    <xf numFmtId="3" fontId="20" fillId="0" borderId="15" xfId="0" applyNumberFormat="1" applyFont="1" applyBorder="1"/>
    <xf numFmtId="3" fontId="20" fillId="0" borderId="16" xfId="0" applyNumberFormat="1" applyFont="1" applyBorder="1"/>
    <xf numFmtId="3" fontId="36" fillId="19" borderId="15" xfId="0" applyNumberFormat="1" applyFont="1" applyFill="1" applyBorder="1"/>
    <xf numFmtId="3" fontId="36" fillId="19" borderId="16" xfId="0" applyNumberFormat="1" applyFont="1" applyFill="1" applyBorder="1"/>
    <xf numFmtId="1" fontId="20" fillId="0" borderId="15" xfId="0" applyNumberFormat="1" applyFont="1" applyBorder="1"/>
    <xf numFmtId="1" fontId="20" fillId="0" borderId="16" xfId="0" applyNumberFormat="1" applyFont="1" applyBorder="1"/>
    <xf numFmtId="1" fontId="46" fillId="0" borderId="15" xfId="0" applyNumberFormat="1" applyFont="1" applyBorder="1"/>
    <xf numFmtId="1" fontId="46" fillId="0" borderId="16" xfId="0" applyNumberFormat="1" applyFont="1" applyBorder="1"/>
    <xf numFmtId="0" fontId="18" fillId="0" borderId="3" xfId="0" applyFont="1" applyBorder="1" applyAlignment="1">
      <alignment horizontal="center"/>
    </xf>
    <xf numFmtId="9" fontId="46" fillId="0" borderId="17" xfId="3" applyFont="1" applyBorder="1"/>
    <xf numFmtId="9" fontId="45" fillId="19" borderId="17" xfId="3" applyFont="1" applyFill="1" applyBorder="1"/>
    <xf numFmtId="1" fontId="36" fillId="19" borderId="19" xfId="0" applyNumberFormat="1" applyFont="1" applyFill="1" applyBorder="1"/>
    <xf numFmtId="1" fontId="36" fillId="19" borderId="20" xfId="0" applyNumberFormat="1" applyFont="1" applyFill="1" applyBorder="1"/>
    <xf numFmtId="165" fontId="36" fillId="19" borderId="19" xfId="0" applyNumberFormat="1" applyFont="1" applyFill="1" applyBorder="1"/>
    <xf numFmtId="165" fontId="36" fillId="19" borderId="20" xfId="0" applyNumberFormat="1" applyFont="1" applyFill="1" applyBorder="1"/>
    <xf numFmtId="3" fontId="36" fillId="19" borderId="19" xfId="0" applyNumberFormat="1" applyFont="1" applyFill="1" applyBorder="1"/>
    <xf numFmtId="3" fontId="36" fillId="19" borderId="20" xfId="0" applyNumberFormat="1" applyFont="1" applyFill="1" applyBorder="1"/>
    <xf numFmtId="165" fontId="45" fillId="19" borderId="19" xfId="0" applyNumberFormat="1" applyFont="1" applyFill="1" applyBorder="1"/>
    <xf numFmtId="165" fontId="45" fillId="19" borderId="20" xfId="0" applyNumberFormat="1" applyFont="1" applyFill="1" applyBorder="1"/>
    <xf numFmtId="164" fontId="20" fillId="0" borderId="15" xfId="0" applyNumberFormat="1" applyFont="1" applyBorder="1" applyAlignment="1">
      <alignment vertical="center"/>
    </xf>
    <xf numFmtId="164" fontId="20" fillId="0" borderId="16" xfId="0" applyNumberFormat="1" applyFont="1" applyBorder="1" applyAlignment="1">
      <alignment vertical="center"/>
    </xf>
    <xf numFmtId="165" fontId="36" fillId="15" borderId="15" xfId="0" applyNumberFormat="1" applyFont="1" applyFill="1" applyBorder="1"/>
    <xf numFmtId="165" fontId="36" fillId="15" borderId="16" xfId="0" applyNumberFormat="1" applyFont="1" applyFill="1" applyBorder="1"/>
    <xf numFmtId="4" fontId="20" fillId="0" borderId="15" xfId="0" applyNumberFormat="1" applyFont="1" applyBorder="1" applyAlignment="1">
      <alignment vertical="center"/>
    </xf>
    <xf numFmtId="3" fontId="20" fillId="0" borderId="15" xfId="0" applyNumberFormat="1" applyFont="1" applyBorder="1" applyAlignment="1">
      <alignment vertical="center"/>
    </xf>
    <xf numFmtId="166" fontId="20" fillId="0" borderId="15" xfId="0" applyNumberFormat="1" applyFont="1" applyBorder="1" applyAlignment="1">
      <alignment vertical="center"/>
    </xf>
    <xf numFmtId="4" fontId="20" fillId="0" borderId="16" xfId="0" applyNumberFormat="1" applyFont="1" applyBorder="1" applyAlignment="1">
      <alignment vertical="center"/>
    </xf>
    <xf numFmtId="3" fontId="20" fillId="0" borderId="16" xfId="0" applyNumberFormat="1" applyFont="1" applyBorder="1" applyAlignment="1">
      <alignment vertical="center"/>
    </xf>
    <xf numFmtId="3" fontId="46" fillId="0" borderId="15" xfId="0" applyNumberFormat="1" applyFont="1" applyBorder="1" applyAlignment="1">
      <alignment vertical="center"/>
    </xf>
    <xf numFmtId="164" fontId="46" fillId="0" borderId="16" xfId="0" applyNumberFormat="1" applyFont="1" applyBorder="1" applyAlignment="1">
      <alignment vertical="center"/>
    </xf>
    <xf numFmtId="164" fontId="46" fillId="0" borderId="15" xfId="0" applyNumberFormat="1" applyFont="1" applyBorder="1" applyAlignment="1">
      <alignment vertical="center"/>
    </xf>
    <xf numFmtId="165" fontId="36" fillId="15" borderId="19" xfId="0" applyNumberFormat="1" applyFont="1" applyFill="1" applyBorder="1"/>
    <xf numFmtId="165" fontId="36" fillId="15" borderId="20" xfId="0" applyNumberFormat="1" applyFont="1" applyFill="1" applyBorder="1"/>
    <xf numFmtId="165" fontId="45" fillId="15" borderId="19" xfId="0" applyNumberFormat="1" applyFont="1" applyFill="1" applyBorder="1"/>
    <xf numFmtId="165" fontId="45" fillId="15" borderId="20" xfId="0" applyNumberFormat="1" applyFont="1" applyFill="1" applyBorder="1"/>
    <xf numFmtId="164" fontId="20" fillId="0" borderId="22" xfId="0" applyNumberFormat="1" applyFont="1" applyBorder="1" applyAlignment="1">
      <alignment vertical="center"/>
    </xf>
    <xf numFmtId="165" fontId="36" fillId="7" borderId="15" xfId="0" applyNumberFormat="1" applyFont="1" applyFill="1" applyBorder="1"/>
    <xf numFmtId="165" fontId="36" fillId="7" borderId="16" xfId="0" applyNumberFormat="1" applyFont="1" applyFill="1" applyBorder="1"/>
    <xf numFmtId="167" fontId="20" fillId="0" borderId="15" xfId="0" applyNumberFormat="1" applyFont="1" applyBorder="1" applyAlignment="1">
      <alignment vertical="center"/>
    </xf>
    <xf numFmtId="3" fontId="20" fillId="0" borderId="22" xfId="0" applyNumberFormat="1" applyFont="1" applyBorder="1" applyAlignment="1">
      <alignment vertical="center"/>
    </xf>
    <xf numFmtId="3" fontId="36" fillId="7" borderId="15" xfId="0" applyNumberFormat="1" applyFont="1" applyFill="1" applyBorder="1"/>
    <xf numFmtId="3" fontId="36" fillId="7" borderId="16" xfId="0" applyNumberFormat="1" applyFont="1" applyFill="1" applyBorder="1"/>
    <xf numFmtId="165" fontId="36" fillId="7" borderId="19" xfId="0" applyNumberFormat="1" applyFont="1" applyFill="1" applyBorder="1"/>
    <xf numFmtId="165" fontId="36" fillId="7" borderId="20" xfId="0" applyNumberFormat="1" applyFont="1" applyFill="1" applyBorder="1"/>
    <xf numFmtId="3" fontId="36" fillId="7" borderId="19" xfId="0" applyNumberFormat="1" applyFont="1" applyFill="1" applyBorder="1"/>
    <xf numFmtId="3" fontId="36" fillId="7" borderId="20" xfId="0" applyNumberFormat="1" applyFont="1" applyFill="1" applyBorder="1"/>
    <xf numFmtId="165" fontId="45" fillId="7" borderId="19" xfId="0" applyNumberFormat="1" applyFont="1" applyFill="1" applyBorder="1"/>
    <xf numFmtId="165" fontId="45" fillId="7" borderId="20" xfId="0" applyNumberFormat="1" applyFont="1" applyFill="1" applyBorder="1"/>
    <xf numFmtId="165" fontId="36" fillId="24" borderId="15" xfId="0" applyNumberFormat="1" applyFont="1" applyFill="1" applyBorder="1"/>
    <xf numFmtId="165" fontId="36" fillId="24" borderId="16" xfId="0" applyNumberFormat="1" applyFont="1" applyFill="1" applyBorder="1"/>
    <xf numFmtId="3" fontId="36" fillId="24" borderId="15" xfId="0" applyNumberFormat="1" applyFont="1" applyFill="1" applyBorder="1"/>
    <xf numFmtId="3" fontId="36" fillId="24" borderId="16" xfId="0" applyNumberFormat="1" applyFont="1" applyFill="1" applyBorder="1"/>
    <xf numFmtId="165" fontId="36" fillId="24" borderId="19" xfId="0" applyNumberFormat="1" applyFont="1" applyFill="1" applyBorder="1"/>
    <xf numFmtId="165" fontId="36" fillId="24" borderId="20" xfId="0" applyNumberFormat="1" applyFont="1" applyFill="1" applyBorder="1"/>
    <xf numFmtId="3" fontId="36" fillId="24" borderId="19" xfId="0" applyNumberFormat="1" applyFont="1" applyFill="1" applyBorder="1"/>
    <xf numFmtId="3" fontId="36" fillId="24" borderId="20" xfId="0" applyNumberFormat="1" applyFont="1" applyFill="1" applyBorder="1"/>
    <xf numFmtId="3" fontId="46" fillId="0" borderId="16" xfId="0" applyNumberFormat="1" applyFont="1" applyBorder="1" applyAlignment="1">
      <alignment vertical="center"/>
    </xf>
    <xf numFmtId="3" fontId="36" fillId="23" borderId="15" xfId="0" applyNumberFormat="1" applyFont="1" applyFill="1" applyBorder="1"/>
    <xf numFmtId="3" fontId="36" fillId="23" borderId="16" xfId="0" applyNumberFormat="1" applyFont="1" applyFill="1" applyBorder="1"/>
    <xf numFmtId="165" fontId="36" fillId="23" borderId="15" xfId="0" applyNumberFormat="1" applyFont="1" applyFill="1" applyBorder="1"/>
    <xf numFmtId="165" fontId="36" fillId="23" borderId="16" xfId="0" applyNumberFormat="1" applyFont="1" applyFill="1" applyBorder="1"/>
    <xf numFmtId="1" fontId="36" fillId="23" borderId="15" xfId="0" applyNumberFormat="1" applyFont="1" applyFill="1" applyBorder="1"/>
    <xf numFmtId="1" fontId="36" fillId="23" borderId="16" xfId="0" applyNumberFormat="1" applyFont="1" applyFill="1" applyBorder="1"/>
    <xf numFmtId="3" fontId="36" fillId="23" borderId="19" xfId="0" applyNumberFormat="1" applyFont="1" applyFill="1" applyBorder="1"/>
    <xf numFmtId="3" fontId="36" fillId="23" borderId="20" xfId="0" applyNumberFormat="1" applyFont="1" applyFill="1" applyBorder="1"/>
    <xf numFmtId="9" fontId="36" fillId="23" borderId="21" xfId="3" applyFont="1" applyFill="1" applyBorder="1"/>
    <xf numFmtId="165" fontId="36" fillId="23" borderId="19" xfId="0" applyNumberFormat="1" applyFont="1" applyFill="1" applyBorder="1"/>
    <xf numFmtId="165" fontId="36" fillId="23" borderId="20" xfId="0" applyNumberFormat="1" applyFont="1" applyFill="1" applyBorder="1"/>
    <xf numFmtId="3" fontId="36" fillId="16" borderId="19" xfId="0" applyNumberFormat="1" applyFont="1" applyFill="1" applyBorder="1"/>
    <xf numFmtId="3" fontId="36" fillId="16" borderId="20" xfId="0" applyNumberFormat="1" applyFont="1" applyFill="1" applyBorder="1"/>
    <xf numFmtId="165" fontId="36" fillId="16" borderId="19" xfId="0" applyNumberFormat="1" applyFont="1" applyFill="1" applyBorder="1"/>
    <xf numFmtId="165" fontId="36" fillId="16" borderId="20" xfId="0" applyNumberFormat="1" applyFont="1" applyFill="1" applyBorder="1"/>
    <xf numFmtId="1" fontId="36" fillId="16" borderId="19" xfId="0" applyNumberFormat="1" applyFont="1" applyFill="1" applyBorder="1"/>
    <xf numFmtId="1" fontId="36" fillId="16" borderId="20" xfId="0" applyNumberFormat="1" applyFont="1" applyFill="1" applyBorder="1"/>
    <xf numFmtId="1" fontId="36" fillId="23" borderId="19" xfId="0" applyNumberFormat="1" applyFont="1" applyFill="1" applyBorder="1"/>
    <xf numFmtId="1" fontId="36" fillId="23" borderId="20" xfId="0" applyNumberFormat="1" applyFont="1" applyFill="1" applyBorder="1"/>
    <xf numFmtId="3" fontId="45" fillId="23" borderId="19" xfId="0" applyNumberFormat="1" applyFont="1" applyFill="1" applyBorder="1"/>
    <xf numFmtId="3" fontId="45" fillId="23" borderId="20" xfId="0" applyNumberFormat="1" applyFont="1" applyFill="1" applyBorder="1"/>
    <xf numFmtId="165" fontId="45" fillId="16" borderId="19" xfId="0" applyNumberFormat="1" applyFont="1" applyFill="1" applyBorder="1"/>
    <xf numFmtId="165" fontId="45" fillId="16" borderId="20" xfId="0" applyNumberFormat="1" applyFont="1" applyFill="1" applyBorder="1"/>
    <xf numFmtId="9" fontId="36" fillId="17" borderId="17" xfId="3" applyFont="1" applyFill="1" applyBorder="1"/>
    <xf numFmtId="164" fontId="36" fillId="18" borderId="15" xfId="0" applyNumberFormat="1" applyFont="1" applyFill="1" applyBorder="1"/>
    <xf numFmtId="164" fontId="36" fillId="18" borderId="16" xfId="0" applyNumberFormat="1" applyFont="1" applyFill="1" applyBorder="1"/>
    <xf numFmtId="9" fontId="36" fillId="18" borderId="17" xfId="3" applyFont="1" applyFill="1" applyBorder="1"/>
    <xf numFmtId="3" fontId="36" fillId="17" borderId="15" xfId="0" applyNumberFormat="1" applyFont="1" applyFill="1" applyBorder="1"/>
    <xf numFmtId="3" fontId="36" fillId="17" borderId="16" xfId="0" applyNumberFormat="1" applyFont="1" applyFill="1" applyBorder="1"/>
    <xf numFmtId="165" fontId="36" fillId="17" borderId="15" xfId="0" applyNumberFormat="1" applyFont="1" applyFill="1" applyBorder="1"/>
    <xf numFmtId="165" fontId="36" fillId="17" borderId="16" xfId="0" applyNumberFormat="1" applyFont="1" applyFill="1" applyBorder="1"/>
    <xf numFmtId="3" fontId="36" fillId="18" borderId="15" xfId="0" applyNumberFormat="1" applyFont="1" applyFill="1" applyBorder="1"/>
    <xf numFmtId="3" fontId="36" fillId="18" borderId="16" xfId="0" applyNumberFormat="1" applyFont="1" applyFill="1" applyBorder="1"/>
    <xf numFmtId="4" fontId="36" fillId="17" borderId="15" xfId="0" applyNumberFormat="1" applyFont="1" applyFill="1" applyBorder="1"/>
    <xf numFmtId="4" fontId="36" fillId="17" borderId="16" xfId="0" applyNumberFormat="1" applyFont="1" applyFill="1" applyBorder="1"/>
    <xf numFmtId="165" fontId="36" fillId="18" borderId="15" xfId="0" applyNumberFormat="1" applyFont="1" applyFill="1" applyBorder="1"/>
    <xf numFmtId="165" fontId="36" fillId="18" borderId="16" xfId="0" applyNumberFormat="1" applyFont="1" applyFill="1" applyBorder="1"/>
    <xf numFmtId="1" fontId="36" fillId="18" borderId="15" xfId="0" applyNumberFormat="1" applyFont="1" applyFill="1" applyBorder="1"/>
    <xf numFmtId="1" fontId="36" fillId="18" borderId="16" xfId="0" applyNumberFormat="1" applyFont="1" applyFill="1" applyBorder="1"/>
    <xf numFmtId="1" fontId="36" fillId="17" borderId="19" xfId="0" applyNumberFormat="1" applyFont="1" applyFill="1" applyBorder="1"/>
    <xf numFmtId="1" fontId="36" fillId="17" borderId="20" xfId="0" applyNumberFormat="1" applyFont="1" applyFill="1" applyBorder="1"/>
    <xf numFmtId="9" fontId="36" fillId="17" borderId="21" xfId="3" applyFont="1" applyFill="1" applyBorder="1"/>
    <xf numFmtId="164" fontId="36" fillId="17" borderId="19" xfId="0" applyNumberFormat="1" applyFont="1" applyFill="1" applyBorder="1"/>
    <xf numFmtId="164" fontId="36" fillId="17" borderId="20" xfId="0" applyNumberFormat="1" applyFont="1" applyFill="1" applyBorder="1"/>
    <xf numFmtId="164" fontId="36" fillId="18" borderId="19" xfId="0" applyNumberFormat="1" applyFont="1" applyFill="1" applyBorder="1"/>
    <xf numFmtId="164" fontId="36" fillId="18" borderId="20" xfId="0" applyNumberFormat="1" applyFont="1" applyFill="1" applyBorder="1"/>
    <xf numFmtId="9" fontId="36" fillId="18" borderId="21" xfId="3" applyFont="1" applyFill="1" applyBorder="1"/>
    <xf numFmtId="3" fontId="36" fillId="17" borderId="19" xfId="0" applyNumberFormat="1" applyFont="1" applyFill="1" applyBorder="1"/>
    <xf numFmtId="3" fontId="36" fillId="17" borderId="20" xfId="0" applyNumberFormat="1" applyFont="1" applyFill="1" applyBorder="1"/>
    <xf numFmtId="165" fontId="36" fillId="17" borderId="19" xfId="0" applyNumberFormat="1" applyFont="1" applyFill="1" applyBorder="1"/>
    <xf numFmtId="165" fontId="36" fillId="17" borderId="20" xfId="0" applyNumberFormat="1" applyFont="1" applyFill="1" applyBorder="1"/>
    <xf numFmtId="3" fontId="36" fillId="18" borderId="19" xfId="0" applyNumberFormat="1" applyFont="1" applyFill="1" applyBorder="1"/>
    <xf numFmtId="3" fontId="36" fillId="18" borderId="20" xfId="0" applyNumberFormat="1" applyFont="1" applyFill="1" applyBorder="1"/>
    <xf numFmtId="165" fontId="36" fillId="18" borderId="19" xfId="0" applyNumberFormat="1" applyFont="1" applyFill="1" applyBorder="1"/>
    <xf numFmtId="165" fontId="36" fillId="18" borderId="20" xfId="0" applyNumberFormat="1" applyFont="1" applyFill="1" applyBorder="1"/>
    <xf numFmtId="1" fontId="36" fillId="18" borderId="19" xfId="0" applyNumberFormat="1" applyFont="1" applyFill="1" applyBorder="1"/>
    <xf numFmtId="1" fontId="36" fillId="18" borderId="20" xfId="0" applyNumberFormat="1" applyFont="1" applyFill="1" applyBorder="1"/>
    <xf numFmtId="3" fontId="45" fillId="19" borderId="19" xfId="0" applyNumberFormat="1" applyFont="1" applyFill="1" applyBorder="1"/>
    <xf numFmtId="3" fontId="45" fillId="19" borderId="20" xfId="0" applyNumberFormat="1" applyFont="1" applyFill="1" applyBorder="1"/>
    <xf numFmtId="1" fontId="45" fillId="19" borderId="19" xfId="0" applyNumberFormat="1" applyFont="1" applyFill="1" applyBorder="1"/>
    <xf numFmtId="1" fontId="45" fillId="19" borderId="20" xfId="0" applyNumberFormat="1" applyFont="1" applyFill="1" applyBorder="1"/>
    <xf numFmtId="9" fontId="36" fillId="20" borderId="17" xfId="3" applyFont="1" applyFill="1" applyBorder="1"/>
    <xf numFmtId="165" fontId="36" fillId="20" borderId="19" xfId="0" applyNumberFormat="1" applyFont="1" applyFill="1" applyBorder="1"/>
    <xf numFmtId="165" fontId="36" fillId="20" borderId="20" xfId="0" applyNumberFormat="1" applyFont="1" applyFill="1" applyBorder="1"/>
    <xf numFmtId="3" fontId="36" fillId="20" borderId="19" xfId="0" applyNumberFormat="1" applyFont="1" applyFill="1" applyBorder="1"/>
    <xf numFmtId="3" fontId="36" fillId="20" borderId="20" xfId="0" applyNumberFormat="1" applyFont="1" applyFill="1" applyBorder="1"/>
    <xf numFmtId="9" fontId="45" fillId="19" borderId="21" xfId="3" applyFont="1" applyFill="1" applyBorder="1"/>
    <xf numFmtId="165" fontId="45" fillId="22" borderId="19" xfId="0" applyNumberFormat="1" applyFont="1" applyFill="1" applyBorder="1"/>
    <xf numFmtId="165" fontId="45" fillId="22" borderId="20" xfId="0" applyNumberFormat="1" applyFont="1" applyFill="1" applyBorder="1"/>
    <xf numFmtId="3" fontId="45" fillId="22" borderId="19" xfId="0" applyNumberFormat="1" applyFont="1" applyFill="1" applyBorder="1"/>
    <xf numFmtId="3" fontId="45" fillId="22" borderId="20" xfId="0" applyNumberFormat="1" applyFont="1" applyFill="1" applyBorder="1"/>
    <xf numFmtId="0" fontId="27" fillId="3" borderId="0" xfId="0" applyFont="1" applyFill="1" applyAlignment="1">
      <alignment horizontal="justify" wrapText="1"/>
    </xf>
    <xf numFmtId="0" fontId="2" fillId="8" borderId="0" xfId="0" applyFont="1" applyFill="1"/>
    <xf numFmtId="0" fontId="2" fillId="12" borderId="0" xfId="0" applyFont="1" applyFill="1"/>
    <xf numFmtId="0" fontId="18" fillId="0" borderId="23" xfId="0" applyFont="1" applyBorder="1" applyAlignment="1">
      <alignment horizontal="center" vertical="center" wrapText="1"/>
    </xf>
    <xf numFmtId="0" fontId="23" fillId="0" borderId="18" xfId="0" applyFont="1" applyBorder="1" applyAlignment="1">
      <alignment horizontal="center" wrapText="1"/>
    </xf>
    <xf numFmtId="165" fontId="20" fillId="0" borderId="19" xfId="0" applyNumberFormat="1" applyFont="1" applyBorder="1"/>
    <xf numFmtId="165" fontId="20" fillId="0" borderId="20" xfId="0" applyNumberFormat="1" applyFont="1" applyBorder="1"/>
    <xf numFmtId="9" fontId="20" fillId="0" borderId="21" xfId="3" applyFont="1" applyBorder="1"/>
    <xf numFmtId="3" fontId="20" fillId="0" borderId="19" xfId="0" applyNumberFormat="1" applyFont="1" applyBorder="1"/>
    <xf numFmtId="3" fontId="20" fillId="0" borderId="20" xfId="0" applyNumberFormat="1" applyFont="1" applyBorder="1"/>
    <xf numFmtId="1" fontId="20" fillId="0" borderId="19" xfId="0" applyNumberFormat="1" applyFont="1" applyBorder="1"/>
    <xf numFmtId="1" fontId="20" fillId="0" borderId="20" xfId="0" applyNumberFormat="1" applyFont="1" applyBorder="1"/>
    <xf numFmtId="0" fontId="18" fillId="0" borderId="18" xfId="0" applyFont="1" applyBorder="1" applyAlignment="1">
      <alignment horizontal="center" wrapText="1"/>
    </xf>
    <xf numFmtId="165" fontId="46" fillId="0" borderId="19" xfId="0" applyNumberFormat="1" applyFont="1" applyBorder="1"/>
    <xf numFmtId="165" fontId="46" fillId="0" borderId="20" xfId="0" applyNumberFormat="1" applyFont="1" applyBorder="1"/>
    <xf numFmtId="9" fontId="46" fillId="0" borderId="21" xfId="3" applyFont="1" applyBorder="1"/>
    <xf numFmtId="3" fontId="46" fillId="0" borderId="19" xfId="0" applyNumberFormat="1" applyFont="1" applyBorder="1"/>
    <xf numFmtId="3" fontId="46" fillId="0" borderId="20" xfId="0" applyNumberFormat="1" applyFont="1" applyBorder="1"/>
    <xf numFmtId="1" fontId="46" fillId="0" borderId="19" xfId="0" applyNumberFormat="1" applyFont="1" applyBorder="1"/>
    <xf numFmtId="1" fontId="46" fillId="0" borderId="20" xfId="0" applyNumberFormat="1" applyFont="1" applyBorder="1"/>
    <xf numFmtId="0" fontId="11" fillId="3" borderId="0" xfId="0" applyFont="1" applyFill="1"/>
    <xf numFmtId="165" fontId="36" fillId="0" borderId="10" xfId="0" applyNumberFormat="1" applyFont="1" applyBorder="1"/>
    <xf numFmtId="165" fontId="36" fillId="0" borderId="15" xfId="0" applyNumberFormat="1" applyFont="1" applyBorder="1"/>
    <xf numFmtId="165" fontId="36" fillId="0" borderId="1" xfId="0" applyNumberFormat="1" applyFont="1" applyBorder="1"/>
    <xf numFmtId="165" fontId="36" fillId="0" borderId="16" xfId="0" applyNumberFormat="1" applyFont="1" applyBorder="1"/>
    <xf numFmtId="3" fontId="36" fillId="0" borderId="10" xfId="0" applyNumberFormat="1" applyFont="1" applyBorder="1"/>
    <xf numFmtId="3" fontId="36" fillId="0" borderId="15" xfId="0" applyNumberFormat="1" applyFont="1" applyBorder="1"/>
    <xf numFmtId="3" fontId="36" fillId="0" borderId="1" xfId="0" applyNumberFormat="1" applyFont="1" applyBorder="1"/>
    <xf numFmtId="3" fontId="36" fillId="0" borderId="16" xfId="0" applyNumberFormat="1" applyFont="1" applyBorder="1"/>
    <xf numFmtId="1" fontId="36" fillId="0" borderId="10" xfId="0" applyNumberFormat="1" applyFont="1" applyBorder="1"/>
    <xf numFmtId="1" fontId="36" fillId="0" borderId="15" xfId="0" applyNumberFormat="1" applyFont="1" applyBorder="1"/>
    <xf numFmtId="1" fontId="36" fillId="0" borderId="1" xfId="0" applyNumberFormat="1" applyFont="1" applyBorder="1"/>
    <xf numFmtId="1" fontId="36" fillId="0" borderId="16" xfId="0" applyNumberFormat="1" applyFont="1" applyBorder="1"/>
    <xf numFmtId="1" fontId="45" fillId="0" borderId="10" xfId="0" applyNumberFormat="1" applyFont="1" applyBorder="1"/>
    <xf numFmtId="1" fontId="45" fillId="0" borderId="15" xfId="0" applyNumberFormat="1" applyFont="1" applyBorder="1"/>
    <xf numFmtId="1" fontId="45" fillId="0" borderId="1" xfId="0" applyNumberFormat="1" applyFont="1" applyBorder="1"/>
    <xf numFmtId="1" fontId="45" fillId="0" borderId="16" xfId="0" applyNumberFormat="1" applyFont="1" applyBorder="1"/>
    <xf numFmtId="164" fontId="36" fillId="0" borderId="14" xfId="0" applyNumberFormat="1" applyFont="1" applyBorder="1" applyAlignment="1">
      <alignment vertical="center"/>
    </xf>
    <xf numFmtId="164" fontId="36" fillId="0" borderId="22" xfId="0" applyNumberFormat="1" applyFont="1" applyBorder="1" applyAlignment="1">
      <alignment vertical="center"/>
    </xf>
    <xf numFmtId="164" fontId="36" fillId="0" borderId="1" xfId="0" applyNumberFormat="1" applyFont="1" applyBorder="1" applyAlignment="1">
      <alignment vertical="center"/>
    </xf>
    <xf numFmtId="164" fontId="36" fillId="0" borderId="16" xfId="0" applyNumberFormat="1" applyFont="1" applyBorder="1" applyAlignment="1">
      <alignment vertical="center"/>
    </xf>
    <xf numFmtId="3" fontId="36" fillId="0" borderId="10" xfId="0" applyNumberFormat="1" applyFont="1" applyBorder="1" applyAlignment="1">
      <alignment vertical="center"/>
    </xf>
    <xf numFmtId="3" fontId="36" fillId="0" borderId="15" xfId="0" applyNumberFormat="1" applyFont="1" applyBorder="1" applyAlignment="1">
      <alignment vertical="center"/>
    </xf>
    <xf numFmtId="165" fontId="71" fillId="3" borderId="0" xfId="0" applyNumberFormat="1" applyFont="1" applyFill="1"/>
    <xf numFmtId="0" fontId="16" fillId="8" borderId="0" xfId="0" applyFont="1" applyFill="1"/>
    <xf numFmtId="164" fontId="36" fillId="0" borderId="10" xfId="0" applyNumberFormat="1" applyFont="1" applyBorder="1" applyAlignment="1">
      <alignment vertical="center"/>
    </xf>
    <xf numFmtId="164" fontId="36" fillId="0" borderId="15" xfId="0" applyNumberFormat="1" applyFont="1" applyBorder="1" applyAlignment="1">
      <alignment vertical="center"/>
    </xf>
    <xf numFmtId="3" fontId="36" fillId="0" borderId="14" xfId="0" applyNumberFormat="1" applyFont="1" applyBorder="1" applyAlignment="1">
      <alignment vertical="center"/>
    </xf>
    <xf numFmtId="3" fontId="36" fillId="0" borderId="22" xfId="0" applyNumberFormat="1" applyFont="1" applyBorder="1" applyAlignment="1">
      <alignment vertical="center"/>
    </xf>
    <xf numFmtId="3" fontId="36" fillId="0" borderId="1" xfId="0" applyNumberFormat="1" applyFont="1" applyBorder="1" applyAlignment="1">
      <alignment vertical="center"/>
    </xf>
    <xf numFmtId="3" fontId="36" fillId="0" borderId="16" xfId="0" applyNumberFormat="1" applyFont="1" applyBorder="1" applyAlignment="1">
      <alignment vertical="center"/>
    </xf>
    <xf numFmtId="0" fontId="36" fillId="3" borderId="0" xfId="0" applyFont="1" applyFill="1" applyAlignment="1">
      <alignment wrapText="1"/>
    </xf>
    <xf numFmtId="0" fontId="16" fillId="12" borderId="0" xfId="0" applyFont="1" applyFill="1"/>
    <xf numFmtId="3" fontId="45" fillId="0" borderId="10" xfId="0" applyNumberFormat="1" applyFont="1" applyBorder="1" applyAlignment="1">
      <alignment vertical="center"/>
    </xf>
    <xf numFmtId="3" fontId="45" fillId="0" borderId="15" xfId="0" applyNumberFormat="1" applyFont="1" applyBorder="1" applyAlignment="1">
      <alignment vertical="center"/>
    </xf>
    <xf numFmtId="164" fontId="45" fillId="0" borderId="1" xfId="0" applyNumberFormat="1" applyFont="1" applyBorder="1" applyAlignment="1">
      <alignment vertical="center"/>
    </xf>
    <xf numFmtId="164" fontId="45" fillId="0" borderId="16" xfId="0" applyNumberFormat="1" applyFont="1" applyBorder="1" applyAlignment="1">
      <alignment vertical="center"/>
    </xf>
    <xf numFmtId="0" fontId="22" fillId="3" borderId="0" xfId="0" applyFont="1" applyFill="1" applyAlignment="1">
      <alignment horizontal="left" vertical="top" wrapText="1"/>
    </xf>
    <xf numFmtId="9" fontId="45" fillId="0" borderId="0" xfId="3" applyFont="1" applyBorder="1"/>
    <xf numFmtId="9" fontId="46" fillId="0" borderId="1" xfId="3" applyFont="1" applyBorder="1"/>
    <xf numFmtId="3" fontId="45" fillId="0" borderId="1" xfId="0" applyNumberFormat="1" applyFont="1" applyBorder="1" applyAlignment="1">
      <alignment vertical="center"/>
    </xf>
    <xf numFmtId="0" fontId="23" fillId="0" borderId="25" xfId="0" applyFont="1" applyBorder="1" applyAlignment="1">
      <alignment horizontal="center"/>
    </xf>
    <xf numFmtId="165" fontId="36" fillId="19" borderId="26" xfId="0" applyNumberFormat="1" applyFont="1" applyFill="1" applyBorder="1"/>
    <xf numFmtId="165" fontId="36" fillId="19" borderId="27" xfId="0" applyNumberFormat="1" applyFont="1" applyFill="1" applyBorder="1"/>
    <xf numFmtId="165" fontId="45" fillId="19" borderId="26" xfId="0" applyNumberFormat="1" applyFont="1" applyFill="1" applyBorder="1"/>
    <xf numFmtId="165" fontId="45" fillId="19" borderId="27" xfId="0" applyNumberFormat="1" applyFont="1" applyFill="1" applyBorder="1"/>
    <xf numFmtId="3" fontId="36" fillId="19" borderId="26" xfId="0" applyNumberFormat="1" applyFont="1" applyFill="1" applyBorder="1"/>
    <xf numFmtId="3" fontId="36" fillId="19" borderId="27" xfId="0" applyNumberFormat="1" applyFont="1" applyFill="1" applyBorder="1"/>
    <xf numFmtId="0" fontId="23" fillId="3" borderId="0" xfId="0" applyFont="1" applyFill="1" applyAlignment="1">
      <alignment horizontal="center"/>
    </xf>
    <xf numFmtId="165" fontId="36" fillId="3" borderId="0" xfId="0" applyNumberFormat="1" applyFont="1" applyFill="1"/>
    <xf numFmtId="9" fontId="36" fillId="3" borderId="0" xfId="3" applyFont="1" applyFill="1" applyBorder="1"/>
    <xf numFmtId="3" fontId="36" fillId="3" borderId="0" xfId="0" applyNumberFormat="1" applyFont="1" applyFill="1"/>
    <xf numFmtId="1" fontId="45" fillId="3" borderId="0" xfId="0" applyNumberFormat="1" applyFont="1" applyFill="1"/>
    <xf numFmtId="3" fontId="46" fillId="0" borderId="26" xfId="0" applyNumberFormat="1" applyFont="1" applyBorder="1" applyAlignment="1">
      <alignment vertical="center"/>
    </xf>
    <xf numFmtId="164" fontId="46" fillId="0" borderId="27" xfId="0" applyNumberFormat="1" applyFont="1" applyBorder="1" applyAlignment="1">
      <alignment vertical="center"/>
    </xf>
    <xf numFmtId="9" fontId="46" fillId="0" borderId="24" xfId="3" applyFont="1" applyBorder="1"/>
    <xf numFmtId="4" fontId="46" fillId="0" borderId="27" xfId="0" applyNumberFormat="1" applyFont="1" applyBorder="1" applyAlignment="1">
      <alignment vertical="center"/>
    </xf>
    <xf numFmtId="3" fontId="46" fillId="0" borderId="27" xfId="0" applyNumberFormat="1" applyFont="1" applyBorder="1" applyAlignment="1">
      <alignment vertical="center"/>
    </xf>
    <xf numFmtId="3" fontId="45" fillId="0" borderId="26" xfId="0" applyNumberFormat="1" applyFont="1" applyBorder="1" applyAlignment="1">
      <alignment vertical="center"/>
    </xf>
    <xf numFmtId="164" fontId="45" fillId="0" borderId="27" xfId="0" applyNumberFormat="1" applyFont="1" applyBorder="1" applyAlignment="1">
      <alignment vertical="center"/>
    </xf>
    <xf numFmtId="3" fontId="46" fillId="3" borderId="0" xfId="0" applyNumberFormat="1" applyFont="1" applyFill="1" applyAlignment="1">
      <alignment vertical="center"/>
    </xf>
    <xf numFmtId="164" fontId="46" fillId="3" borderId="0" xfId="0" applyNumberFormat="1" applyFont="1" applyFill="1" applyAlignment="1">
      <alignment vertical="center"/>
    </xf>
    <xf numFmtId="9" fontId="46" fillId="3" borderId="0" xfId="3" applyFont="1" applyFill="1" applyBorder="1"/>
    <xf numFmtId="9" fontId="20" fillId="3" borderId="0" xfId="3" applyFont="1" applyFill="1" applyBorder="1"/>
    <xf numFmtId="3" fontId="45" fillId="3" borderId="0" xfId="0" applyNumberFormat="1" applyFont="1" applyFill="1" applyAlignment="1">
      <alignment vertical="center"/>
    </xf>
    <xf numFmtId="164" fontId="45" fillId="3" borderId="0" xfId="0" applyNumberFormat="1" applyFont="1" applyFill="1" applyAlignment="1">
      <alignment vertical="center"/>
    </xf>
    <xf numFmtId="9" fontId="45" fillId="3" borderId="0" xfId="3" applyFont="1" applyFill="1" applyBorder="1"/>
    <xf numFmtId="164" fontId="20" fillId="0" borderId="26" xfId="0" applyNumberFormat="1" applyFont="1" applyBorder="1" applyAlignment="1">
      <alignment vertical="center"/>
    </xf>
    <xf numFmtId="164" fontId="20" fillId="0" borderId="27" xfId="0" applyNumberFormat="1" applyFont="1" applyBorder="1" applyAlignment="1">
      <alignment vertical="center"/>
    </xf>
    <xf numFmtId="9" fontId="20" fillId="0" borderId="24" xfId="3" applyFont="1" applyBorder="1"/>
    <xf numFmtId="3" fontId="20" fillId="0" borderId="26" xfId="0" applyNumberFormat="1" applyFont="1" applyBorder="1" applyAlignment="1">
      <alignment vertical="center"/>
    </xf>
    <xf numFmtId="9" fontId="36" fillId="20" borderId="24" xfId="3" applyFont="1" applyFill="1" applyBorder="1"/>
    <xf numFmtId="4" fontId="20" fillId="0" borderId="27" xfId="0" applyNumberFormat="1" applyFont="1" applyBorder="1" applyAlignment="1">
      <alignment vertical="center"/>
    </xf>
    <xf numFmtId="3" fontId="20" fillId="0" borderId="27" xfId="0" applyNumberFormat="1" applyFont="1" applyBorder="1" applyAlignment="1">
      <alignment vertical="center"/>
    </xf>
    <xf numFmtId="3" fontId="36" fillId="0" borderId="26" xfId="0" applyNumberFormat="1" applyFont="1" applyBorder="1" applyAlignment="1">
      <alignment vertical="center"/>
    </xf>
    <xf numFmtId="164" fontId="36" fillId="0" borderId="27" xfId="0" applyNumberFormat="1" applyFont="1" applyBorder="1" applyAlignment="1">
      <alignment vertical="center"/>
    </xf>
    <xf numFmtId="9" fontId="45" fillId="25" borderId="1" xfId="3" applyFont="1" applyFill="1" applyBorder="1"/>
    <xf numFmtId="166" fontId="46" fillId="0" borderId="1" xfId="0" applyNumberFormat="1" applyFont="1" applyBorder="1" applyAlignment="1">
      <alignment vertical="center"/>
    </xf>
    <xf numFmtId="0" fontId="50" fillId="11" borderId="1" xfId="0" applyFont="1" applyFill="1" applyBorder="1" applyAlignment="1">
      <alignment horizontal="center"/>
    </xf>
    <xf numFmtId="0" fontId="45" fillId="25" borderId="1" xfId="0" applyFont="1" applyFill="1" applyBorder="1" applyAlignment="1">
      <alignment horizontal="left"/>
    </xf>
    <xf numFmtId="0" fontId="66" fillId="11" borderId="1" xfId="0" applyFont="1" applyFill="1" applyBorder="1" applyAlignment="1">
      <alignment horizontal="center"/>
    </xf>
    <xf numFmtId="164" fontId="20" fillId="3" borderId="0" xfId="0" applyNumberFormat="1" applyFont="1" applyFill="1" applyAlignment="1">
      <alignment vertical="center"/>
    </xf>
    <xf numFmtId="3" fontId="20" fillId="3" borderId="0" xfId="0" applyNumberFormat="1" applyFont="1" applyFill="1" applyAlignment="1">
      <alignment vertical="center"/>
    </xf>
    <xf numFmtId="4" fontId="20" fillId="3" borderId="0" xfId="0" applyNumberFormat="1" applyFont="1" applyFill="1" applyAlignment="1">
      <alignment vertical="center"/>
    </xf>
    <xf numFmtId="3" fontId="36" fillId="3" borderId="0" xfId="0" applyNumberFormat="1" applyFont="1" applyFill="1" applyAlignment="1">
      <alignment vertical="center"/>
    </xf>
    <xf numFmtId="164" fontId="36" fillId="3" borderId="0" xfId="0" applyNumberFormat="1" applyFont="1" applyFill="1" applyAlignment="1">
      <alignment vertical="center"/>
    </xf>
    <xf numFmtId="1" fontId="36" fillId="3" borderId="0" xfId="0" applyNumberFormat="1" applyFont="1" applyFill="1"/>
    <xf numFmtId="164" fontId="36" fillId="3" borderId="0" xfId="0" applyNumberFormat="1" applyFont="1" applyFill="1"/>
    <xf numFmtId="166" fontId="46" fillId="3" borderId="0" xfId="0" applyNumberFormat="1" applyFont="1" applyFill="1" applyAlignment="1">
      <alignment vertical="center"/>
    </xf>
    <xf numFmtId="164" fontId="45" fillId="3" borderId="0" xfId="0" applyNumberFormat="1" applyFont="1" applyFill="1"/>
    <xf numFmtId="166" fontId="20" fillId="0" borderId="26" xfId="0" applyNumberFormat="1" applyFont="1" applyBorder="1" applyAlignment="1">
      <alignment vertical="center"/>
    </xf>
    <xf numFmtId="4" fontId="20" fillId="0" borderId="26" xfId="0" applyNumberFormat="1" applyFont="1" applyBorder="1" applyAlignment="1">
      <alignment vertical="center"/>
    </xf>
    <xf numFmtId="167" fontId="20" fillId="0" borderId="26" xfId="0" applyNumberFormat="1" applyFont="1" applyBorder="1" applyAlignment="1">
      <alignment vertical="center"/>
    </xf>
    <xf numFmtId="9" fontId="36" fillId="17" borderId="24" xfId="3" applyFont="1" applyFill="1" applyBorder="1"/>
    <xf numFmtId="4" fontId="36" fillId="17" borderId="26" xfId="0" applyNumberFormat="1" applyFont="1" applyFill="1" applyBorder="1"/>
    <xf numFmtId="4" fontId="36" fillId="17" borderId="27" xfId="0" applyNumberFormat="1" applyFont="1" applyFill="1" applyBorder="1"/>
    <xf numFmtId="3" fontId="36" fillId="17" borderId="26" xfId="0" applyNumberFormat="1" applyFont="1" applyFill="1" applyBorder="1"/>
    <xf numFmtId="3" fontId="36" fillId="17" borderId="27" xfId="0" applyNumberFormat="1" applyFont="1" applyFill="1" applyBorder="1"/>
    <xf numFmtId="165" fontId="36" fillId="17" borderId="26" xfId="0" applyNumberFormat="1" applyFont="1" applyFill="1" applyBorder="1"/>
    <xf numFmtId="165" fontId="36" fillId="17" borderId="27" xfId="0" applyNumberFormat="1" applyFont="1" applyFill="1" applyBorder="1"/>
    <xf numFmtId="164" fontId="36" fillId="18" borderId="26" xfId="0" applyNumberFormat="1" applyFont="1" applyFill="1" applyBorder="1"/>
    <xf numFmtId="164" fontId="36" fillId="18" borderId="27" xfId="0" applyNumberFormat="1" applyFont="1" applyFill="1" applyBorder="1"/>
    <xf numFmtId="165" fontId="36" fillId="18" borderId="26" xfId="0" applyNumberFormat="1" applyFont="1" applyFill="1" applyBorder="1"/>
    <xf numFmtId="165" fontId="36" fillId="18" borderId="27" xfId="0" applyNumberFormat="1" applyFont="1" applyFill="1" applyBorder="1"/>
    <xf numFmtId="3" fontId="36" fillId="18" borderId="26" xfId="0" applyNumberFormat="1" applyFont="1" applyFill="1" applyBorder="1"/>
    <xf numFmtId="3" fontId="36" fillId="18" borderId="27" xfId="0" applyNumberFormat="1" applyFont="1" applyFill="1" applyBorder="1"/>
    <xf numFmtId="1" fontId="36" fillId="18" borderId="26" xfId="0" applyNumberFormat="1" applyFont="1" applyFill="1" applyBorder="1"/>
    <xf numFmtId="1" fontId="36" fillId="18" borderId="27" xfId="0" applyNumberFormat="1" applyFont="1" applyFill="1" applyBorder="1"/>
    <xf numFmtId="165" fontId="36" fillId="23" borderId="27" xfId="0" applyNumberFormat="1" applyFont="1" applyFill="1" applyBorder="1"/>
    <xf numFmtId="3" fontId="36" fillId="23" borderId="27" xfId="0" applyNumberFormat="1" applyFont="1" applyFill="1" applyBorder="1"/>
    <xf numFmtId="3" fontId="36" fillId="0" borderId="27" xfId="0" applyNumberFormat="1" applyFont="1" applyBorder="1" applyAlignment="1">
      <alignment vertical="center"/>
    </xf>
    <xf numFmtId="1" fontId="36" fillId="23" borderId="27" xfId="0" applyNumberFormat="1" applyFont="1" applyFill="1" applyBorder="1"/>
    <xf numFmtId="165" fontId="36" fillId="23" borderId="26" xfId="0" applyNumberFormat="1" applyFont="1" applyFill="1" applyBorder="1"/>
    <xf numFmtId="3" fontId="36" fillId="23" borderId="26" xfId="0" applyNumberFormat="1" applyFont="1" applyFill="1" applyBorder="1"/>
    <xf numFmtId="1" fontId="36" fillId="23" borderId="26" xfId="0" applyNumberFormat="1" applyFont="1" applyFill="1" applyBorder="1"/>
    <xf numFmtId="0" fontId="23" fillId="0" borderId="24" xfId="0" applyFont="1" applyBorder="1" applyAlignment="1">
      <alignment horizontal="center"/>
    </xf>
    <xf numFmtId="165" fontId="36" fillId="24" borderId="27" xfId="0" applyNumberFormat="1" applyFont="1" applyFill="1" applyBorder="1"/>
    <xf numFmtId="3" fontId="36" fillId="24" borderId="27" xfId="0" applyNumberFormat="1" applyFont="1" applyFill="1" applyBorder="1"/>
    <xf numFmtId="165" fontId="36" fillId="24" borderId="26" xfId="0" applyNumberFormat="1" applyFont="1" applyFill="1" applyBorder="1"/>
    <xf numFmtId="3" fontId="36" fillId="24" borderId="26" xfId="0" applyNumberFormat="1" applyFont="1" applyFill="1" applyBorder="1"/>
    <xf numFmtId="165" fontId="36" fillId="15" borderId="27" xfId="0" applyNumberFormat="1" applyFont="1" applyFill="1" applyBorder="1"/>
    <xf numFmtId="164" fontId="36" fillId="0" borderId="26" xfId="0" applyNumberFormat="1" applyFont="1" applyBorder="1" applyAlignment="1">
      <alignment vertical="center"/>
    </xf>
    <xf numFmtId="165" fontId="36" fillId="15" borderId="26" xfId="0" applyNumberFormat="1" applyFont="1" applyFill="1" applyBorder="1"/>
    <xf numFmtId="165" fontId="36" fillId="7" borderId="27" xfId="0" applyNumberFormat="1" applyFont="1" applyFill="1" applyBorder="1"/>
    <xf numFmtId="3" fontId="36" fillId="7" borderId="27" xfId="0" applyNumberFormat="1" applyFont="1" applyFill="1" applyBorder="1"/>
    <xf numFmtId="165" fontId="36" fillId="7" borderId="26" xfId="0" applyNumberFormat="1" applyFont="1" applyFill="1" applyBorder="1"/>
    <xf numFmtId="3" fontId="36" fillId="7" borderId="26" xfId="0" applyNumberFormat="1" applyFont="1" applyFill="1" applyBorder="1"/>
    <xf numFmtId="165" fontId="20" fillId="0" borderId="27" xfId="0" applyNumberFormat="1" applyFont="1" applyBorder="1"/>
    <xf numFmtId="165" fontId="46" fillId="0" borderId="27" xfId="0" applyNumberFormat="1" applyFont="1" applyBorder="1"/>
    <xf numFmtId="1" fontId="36" fillId="19" borderId="27" xfId="0" applyNumberFormat="1" applyFont="1" applyFill="1" applyBorder="1"/>
    <xf numFmtId="3" fontId="20" fillId="0" borderId="27" xfId="0" applyNumberFormat="1" applyFont="1" applyBorder="1"/>
    <xf numFmtId="3" fontId="46" fillId="0" borderId="27" xfId="0" applyNumberFormat="1" applyFont="1" applyBorder="1"/>
    <xf numFmtId="1" fontId="20" fillId="0" borderId="27" xfId="0" applyNumberFormat="1" applyFont="1" applyBorder="1"/>
    <xf numFmtId="1" fontId="46" fillId="0" borderId="27" xfId="0" applyNumberFormat="1" applyFont="1" applyBorder="1"/>
    <xf numFmtId="165" fontId="36" fillId="0" borderId="27" xfId="0" applyNumberFormat="1" applyFont="1" applyBorder="1"/>
    <xf numFmtId="3" fontId="36" fillId="0" borderId="27" xfId="0" applyNumberFormat="1" applyFont="1" applyBorder="1"/>
    <xf numFmtId="1" fontId="36" fillId="0" borderId="27" xfId="0" applyNumberFormat="1" applyFont="1" applyBorder="1"/>
    <xf numFmtId="1" fontId="45" fillId="0" borderId="27" xfId="0" applyNumberFormat="1" applyFont="1" applyBorder="1"/>
    <xf numFmtId="165" fontId="20" fillId="0" borderId="26" xfId="0" applyNumberFormat="1" applyFont="1" applyBorder="1"/>
    <xf numFmtId="3" fontId="20" fillId="0" borderId="26" xfId="0" applyNumberFormat="1" applyFont="1" applyBorder="1"/>
    <xf numFmtId="165" fontId="36" fillId="0" borderId="26" xfId="0" applyNumberFormat="1" applyFont="1" applyBorder="1"/>
    <xf numFmtId="1" fontId="20" fillId="0" borderId="26" xfId="0" applyNumberFormat="1" applyFont="1" applyBorder="1"/>
    <xf numFmtId="1" fontId="36" fillId="0" borderId="26" xfId="0" applyNumberFormat="1" applyFont="1" applyBorder="1"/>
    <xf numFmtId="165" fontId="46" fillId="0" borderId="26" xfId="0" applyNumberFormat="1" applyFont="1" applyBorder="1"/>
    <xf numFmtId="1" fontId="46" fillId="0" borderId="26" xfId="0" applyNumberFormat="1" applyFont="1" applyBorder="1"/>
    <xf numFmtId="1" fontId="45" fillId="0" borderId="26" xfId="0" applyNumberFormat="1" applyFont="1" applyBorder="1"/>
    <xf numFmtId="3" fontId="46" fillId="0" borderId="26" xfId="0" applyNumberFormat="1" applyFont="1" applyBorder="1"/>
    <xf numFmtId="0" fontId="6" fillId="3" borderId="18" xfId="0" applyFont="1" applyFill="1" applyBorder="1" applyAlignment="1">
      <alignment horizontal="center" vertical="center"/>
    </xf>
    <xf numFmtId="0" fontId="6" fillId="3" borderId="18" xfId="0" applyFont="1" applyFill="1" applyBorder="1" applyAlignment="1">
      <alignment horizontal="center" vertical="center" wrapText="1"/>
    </xf>
    <xf numFmtId="0" fontId="24" fillId="3" borderId="0" xfId="0" applyFont="1" applyFill="1" applyAlignment="1">
      <alignment vertical="center" wrapText="1"/>
    </xf>
    <xf numFmtId="165" fontId="36" fillId="3" borderId="0" xfId="0" applyNumberFormat="1" applyFont="1" applyFill="1" applyAlignment="1">
      <alignment vertical="center" wrapText="1"/>
    </xf>
    <xf numFmtId="165" fontId="20" fillId="3" borderId="0" xfId="0" applyNumberFormat="1" applyFont="1" applyFill="1"/>
    <xf numFmtId="165" fontId="46" fillId="3" borderId="0" xfId="0" applyNumberFormat="1" applyFont="1" applyFill="1"/>
    <xf numFmtId="3" fontId="20" fillId="3" borderId="0" xfId="0" applyNumberFormat="1" applyFont="1" applyFill="1"/>
    <xf numFmtId="3" fontId="46" fillId="3" borderId="0" xfId="0" applyNumberFormat="1" applyFont="1" applyFill="1"/>
    <xf numFmtId="1" fontId="20" fillId="3" borderId="0" xfId="0" applyNumberFormat="1" applyFont="1" applyFill="1"/>
    <xf numFmtId="1" fontId="46" fillId="3" borderId="0" xfId="0" applyNumberFormat="1" applyFont="1" applyFill="1"/>
    <xf numFmtId="164" fontId="20" fillId="3" borderId="0" xfId="0" applyNumberFormat="1" applyFont="1" applyFill="1"/>
    <xf numFmtId="0" fontId="6" fillId="3" borderId="28" xfId="0" applyFont="1" applyFill="1" applyBorder="1" applyAlignment="1">
      <alignment horizontal="center" vertical="center"/>
    </xf>
    <xf numFmtId="0" fontId="6" fillId="3" borderId="28" xfId="0" applyFont="1" applyFill="1" applyBorder="1" applyAlignment="1">
      <alignment horizontal="center" vertical="center" wrapText="1"/>
    </xf>
    <xf numFmtId="9" fontId="45" fillId="19" borderId="24" xfId="3" applyFont="1" applyFill="1" applyBorder="1"/>
    <xf numFmtId="0" fontId="18" fillId="3" borderId="0" xfId="0" applyFont="1" applyFill="1" applyAlignment="1">
      <alignment horizontal="center"/>
    </xf>
    <xf numFmtId="1" fontId="45" fillId="17" borderId="26" xfId="0" applyNumberFormat="1" applyFont="1" applyFill="1" applyBorder="1"/>
    <xf numFmtId="1" fontId="45" fillId="17" borderId="27" xfId="0" applyNumberFormat="1" applyFont="1" applyFill="1" applyBorder="1"/>
    <xf numFmtId="1" fontId="45" fillId="18" borderId="26" xfId="0" applyNumberFormat="1" applyFont="1" applyFill="1" applyBorder="1"/>
    <xf numFmtId="1" fontId="45" fillId="18" borderId="27" xfId="0" applyNumberFormat="1" applyFont="1" applyFill="1" applyBorder="1"/>
    <xf numFmtId="3" fontId="45" fillId="23" borderId="26" xfId="0" applyNumberFormat="1" applyFont="1" applyFill="1" applyBorder="1"/>
    <xf numFmtId="3" fontId="45" fillId="23" borderId="27" xfId="0" applyNumberFormat="1" applyFont="1" applyFill="1" applyBorder="1"/>
    <xf numFmtId="164" fontId="46" fillId="0" borderId="26" xfId="0" applyNumberFormat="1" applyFont="1" applyBorder="1" applyAlignment="1">
      <alignment vertical="center"/>
    </xf>
    <xf numFmtId="164" fontId="46" fillId="0" borderId="34" xfId="0" applyNumberFormat="1" applyFont="1" applyBorder="1" applyAlignment="1">
      <alignment vertical="center"/>
    </xf>
    <xf numFmtId="3" fontId="45" fillId="24" borderId="26" xfId="0" applyNumberFormat="1" applyFont="1" applyFill="1" applyBorder="1"/>
    <xf numFmtId="3" fontId="45" fillId="24" borderId="27" xfId="0" applyNumberFormat="1" applyFont="1" applyFill="1" applyBorder="1"/>
    <xf numFmtId="165" fontId="45" fillId="15" borderId="26" xfId="0" applyNumberFormat="1" applyFont="1" applyFill="1" applyBorder="1"/>
    <xf numFmtId="165" fontId="45" fillId="15" borderId="27" xfId="0" applyNumberFormat="1" applyFont="1" applyFill="1" applyBorder="1"/>
    <xf numFmtId="165" fontId="45" fillId="7" borderId="26" xfId="0" applyNumberFormat="1" applyFont="1" applyFill="1" applyBorder="1"/>
    <xf numFmtId="165" fontId="45" fillId="7" borderId="27" xfId="0" applyNumberFormat="1" applyFont="1" applyFill="1" applyBorder="1"/>
    <xf numFmtId="0" fontId="18" fillId="0" borderId="24" xfId="0" applyFont="1" applyBorder="1" applyAlignment="1">
      <alignment horizontal="center"/>
    </xf>
    <xf numFmtId="0" fontId="72" fillId="5" borderId="0" xfId="0" applyFont="1" applyFill="1"/>
    <xf numFmtId="0" fontId="73" fillId="3" borderId="0" xfId="0" applyFont="1" applyFill="1"/>
    <xf numFmtId="0" fontId="74" fillId="6" borderId="0" xfId="0" applyFont="1" applyFill="1"/>
    <xf numFmtId="0" fontId="25" fillId="3" borderId="18" xfId="0" applyFont="1" applyFill="1" applyBorder="1" applyAlignment="1">
      <alignment horizontal="center" vertical="center"/>
    </xf>
    <xf numFmtId="0" fontId="75" fillId="7" borderId="0" xfId="0" applyFont="1" applyFill="1"/>
    <xf numFmtId="0" fontId="25" fillId="3" borderId="28" xfId="0" applyFont="1" applyFill="1" applyBorder="1" applyAlignment="1">
      <alignment horizontal="center" vertical="center"/>
    </xf>
    <xf numFmtId="0" fontId="75" fillId="8" borderId="0" xfId="0" applyFont="1" applyFill="1"/>
    <xf numFmtId="165" fontId="45" fillId="24" borderId="19" xfId="0" applyNumberFormat="1" applyFont="1" applyFill="1" applyBorder="1"/>
    <xf numFmtId="165" fontId="45" fillId="24" borderId="20" xfId="0" applyNumberFormat="1" applyFont="1" applyFill="1" applyBorder="1"/>
    <xf numFmtId="0" fontId="75" fillId="10" borderId="0" xfId="0" applyFont="1" applyFill="1"/>
    <xf numFmtId="165" fontId="45" fillId="23" borderId="19" xfId="0" applyNumberFormat="1" applyFont="1" applyFill="1" applyBorder="1"/>
    <xf numFmtId="165" fontId="45" fillId="23" borderId="20" xfId="0" applyNumberFormat="1" applyFont="1" applyFill="1" applyBorder="1"/>
    <xf numFmtId="0" fontId="75" fillId="12" borderId="0" xfId="0" applyFont="1" applyFill="1"/>
    <xf numFmtId="165" fontId="45" fillId="17" borderId="19" xfId="0" applyNumberFormat="1" applyFont="1" applyFill="1" applyBorder="1"/>
    <xf numFmtId="165" fontId="45" fillId="17" borderId="20" xfId="0" applyNumberFormat="1" applyFont="1" applyFill="1" applyBorder="1"/>
    <xf numFmtId="165" fontId="45" fillId="18" borderId="19" xfId="0" applyNumberFormat="1" applyFont="1" applyFill="1" applyBorder="1"/>
    <xf numFmtId="165" fontId="45" fillId="18" borderId="20" xfId="0" applyNumberFormat="1" applyFont="1" applyFill="1" applyBorder="1"/>
    <xf numFmtId="0" fontId="76" fillId="13" borderId="0" xfId="0" applyFont="1" applyFill="1"/>
    <xf numFmtId="165" fontId="45" fillId="20" borderId="19" xfId="0" applyNumberFormat="1" applyFont="1" applyFill="1" applyBorder="1"/>
    <xf numFmtId="165" fontId="45" fillId="20" borderId="20" xfId="0" applyNumberFormat="1" applyFont="1" applyFill="1" applyBorder="1"/>
    <xf numFmtId="0" fontId="76" fillId="21" borderId="0" xfId="0" applyFont="1" applyFill="1"/>
    <xf numFmtId="0" fontId="12" fillId="3" borderId="0" xfId="0" applyFont="1" applyFill="1"/>
    <xf numFmtId="0" fontId="76" fillId="14" borderId="0" xfId="0" applyFont="1" applyFill="1"/>
    <xf numFmtId="0" fontId="23" fillId="3" borderId="0" xfId="0" applyFont="1" applyFill="1" applyAlignment="1">
      <alignment horizontal="center" wrapText="1"/>
    </xf>
    <xf numFmtId="0" fontId="17" fillId="3" borderId="0" xfId="0" applyFont="1" applyFill="1"/>
    <xf numFmtId="0" fontId="21" fillId="3" borderId="0" xfId="0" applyFont="1" applyFill="1"/>
    <xf numFmtId="0" fontId="74" fillId="3" borderId="0" xfId="0" applyFont="1" applyFill="1"/>
    <xf numFmtId="0" fontId="18" fillId="3" borderId="0" xfId="0" applyFont="1" applyFill="1" applyAlignment="1">
      <alignment horizontal="center" wrapText="1"/>
    </xf>
    <xf numFmtId="0" fontId="75" fillId="3" borderId="0" xfId="0" applyFont="1" applyFill="1"/>
    <xf numFmtId="165" fontId="45" fillId="3" borderId="0" xfId="0" applyNumberFormat="1" applyFont="1" applyFill="1" applyAlignment="1">
      <alignment vertical="center" wrapText="1"/>
    </xf>
    <xf numFmtId="0" fontId="76" fillId="3" borderId="0" xfId="0" applyFont="1" applyFill="1"/>
    <xf numFmtId="0" fontId="23" fillId="0" borderId="1" xfId="0" applyFont="1" applyBorder="1" applyAlignment="1">
      <alignment horizontal="center" wrapText="1"/>
    </xf>
    <xf numFmtId="165" fontId="36" fillId="0" borderId="19" xfId="0" applyNumberFormat="1" applyFont="1" applyBorder="1"/>
    <xf numFmtId="165" fontId="36" fillId="0" borderId="20" xfId="0" applyNumberFormat="1" applyFont="1" applyBorder="1"/>
    <xf numFmtId="165" fontId="45" fillId="0" borderId="1" xfId="0" applyNumberFormat="1" applyFont="1" applyBorder="1"/>
    <xf numFmtId="0" fontId="50" fillId="3" borderId="0" xfId="0" applyFont="1" applyFill="1"/>
    <xf numFmtId="3" fontId="24" fillId="3" borderId="0" xfId="0" applyNumberFormat="1" applyFont="1" applyFill="1"/>
    <xf numFmtId="0" fontId="87" fillId="5" borderId="0" xfId="0" applyFont="1" applyFill="1"/>
    <xf numFmtId="0" fontId="5" fillId="3" borderId="0" xfId="0" applyFont="1" applyFill="1"/>
    <xf numFmtId="0" fontId="88" fillId="6" borderId="0" xfId="0" applyFont="1" applyFill="1"/>
    <xf numFmtId="0" fontId="89" fillId="7" borderId="0" xfId="0" applyFont="1" applyFill="1"/>
    <xf numFmtId="0" fontId="89" fillId="8" borderId="0" xfId="0" applyFont="1" applyFill="1"/>
    <xf numFmtId="0" fontId="89" fillId="10" borderId="0" xfId="0" applyFont="1" applyFill="1"/>
    <xf numFmtId="0" fontId="89" fillId="12" borderId="0" xfId="0" applyFont="1" applyFill="1"/>
    <xf numFmtId="0" fontId="90" fillId="13" borderId="0" xfId="0" applyFont="1" applyFill="1"/>
    <xf numFmtId="0" fontId="90" fillId="21" borderId="0" xfId="0" applyFont="1" applyFill="1"/>
    <xf numFmtId="0" fontId="71" fillId="3" borderId="0" xfId="0" applyFont="1" applyFill="1"/>
    <xf numFmtId="0" fontId="90" fillId="14" borderId="0" xfId="0" applyFont="1" applyFill="1"/>
    <xf numFmtId="9" fontId="46" fillId="0" borderId="16" xfId="3" applyFont="1" applyBorder="1"/>
    <xf numFmtId="166" fontId="20" fillId="0" borderId="16" xfId="0" applyNumberFormat="1" applyFont="1" applyBorder="1" applyAlignment="1">
      <alignment vertical="center"/>
    </xf>
    <xf numFmtId="166" fontId="20" fillId="0" borderId="27" xfId="0" applyNumberFormat="1" applyFont="1" applyBorder="1" applyAlignment="1">
      <alignment vertical="center"/>
    </xf>
    <xf numFmtId="167" fontId="20" fillId="0" borderId="16" xfId="0" applyNumberFormat="1" applyFont="1" applyBorder="1" applyAlignment="1">
      <alignment vertical="center"/>
    </xf>
    <xf numFmtId="167" fontId="20" fillId="0" borderId="27" xfId="0" applyNumberFormat="1" applyFont="1" applyBorder="1" applyAlignment="1">
      <alignment vertical="center"/>
    </xf>
    <xf numFmtId="1" fontId="36" fillId="19" borderId="26" xfId="0" applyNumberFormat="1" applyFont="1" applyFill="1" applyBorder="1"/>
    <xf numFmtId="0" fontId="23" fillId="19" borderId="18" xfId="0" applyFont="1" applyFill="1" applyBorder="1" applyAlignment="1">
      <alignment horizontal="center" wrapText="1"/>
    </xf>
    <xf numFmtId="0" fontId="18" fillId="19" borderId="18" xfId="0" applyFont="1" applyFill="1" applyBorder="1" applyAlignment="1">
      <alignment horizontal="center" wrapText="1"/>
    </xf>
    <xf numFmtId="0" fontId="23" fillId="27" borderId="18" xfId="0" applyFont="1" applyFill="1" applyBorder="1" applyAlignment="1">
      <alignment horizontal="center" wrapText="1"/>
    </xf>
    <xf numFmtId="165" fontId="36" fillId="27" borderId="19" xfId="0" applyNumberFormat="1" applyFont="1" applyFill="1" applyBorder="1"/>
    <xf numFmtId="165" fontId="36" fillId="27" borderId="20" xfId="0" applyNumberFormat="1" applyFont="1" applyFill="1" applyBorder="1"/>
    <xf numFmtId="9" fontId="36" fillId="27" borderId="21" xfId="3" applyFont="1" applyFill="1" applyBorder="1"/>
    <xf numFmtId="3" fontId="36" fillId="27" borderId="19" xfId="0" applyNumberFormat="1" applyFont="1" applyFill="1" applyBorder="1"/>
    <xf numFmtId="3" fontId="36" fillId="27" borderId="20" xfId="0" applyNumberFormat="1" applyFont="1" applyFill="1" applyBorder="1"/>
    <xf numFmtId="1" fontId="36" fillId="27" borderId="19" xfId="0" applyNumberFormat="1" applyFont="1" applyFill="1" applyBorder="1"/>
    <xf numFmtId="1" fontId="36" fillId="27" borderId="20" xfId="0" applyNumberFormat="1" applyFont="1" applyFill="1" applyBorder="1"/>
    <xf numFmtId="0" fontId="18" fillId="27" borderId="18" xfId="0" applyFont="1" applyFill="1" applyBorder="1" applyAlignment="1">
      <alignment horizontal="center" wrapText="1"/>
    </xf>
    <xf numFmtId="165" fontId="45" fillId="27" borderId="19" xfId="0" applyNumberFormat="1" applyFont="1" applyFill="1" applyBorder="1"/>
    <xf numFmtId="165" fontId="45" fillId="27" borderId="20" xfId="0" applyNumberFormat="1" applyFont="1" applyFill="1" applyBorder="1"/>
    <xf numFmtId="165" fontId="36" fillId="28" borderId="19" xfId="0" applyNumberFormat="1" applyFont="1" applyFill="1" applyBorder="1"/>
    <xf numFmtId="165" fontId="45" fillId="28" borderId="19" xfId="0" applyNumberFormat="1" applyFont="1" applyFill="1" applyBorder="1"/>
    <xf numFmtId="0" fontId="23" fillId="28" borderId="18" xfId="0" applyFont="1" applyFill="1" applyBorder="1" applyAlignment="1">
      <alignment horizontal="center" wrapText="1"/>
    </xf>
    <xf numFmtId="165" fontId="36" fillId="28" borderId="20" xfId="0" applyNumberFormat="1" applyFont="1" applyFill="1" applyBorder="1"/>
    <xf numFmtId="3" fontId="36" fillId="28" borderId="19" xfId="0" applyNumberFormat="1" applyFont="1" applyFill="1" applyBorder="1"/>
    <xf numFmtId="3" fontId="36" fillId="28" borderId="20" xfId="0" applyNumberFormat="1" applyFont="1" applyFill="1" applyBorder="1"/>
    <xf numFmtId="1" fontId="36" fillId="28" borderId="19" xfId="0" applyNumberFormat="1" applyFont="1" applyFill="1" applyBorder="1"/>
    <xf numFmtId="1" fontId="36" fillId="28" borderId="20" xfId="0" applyNumberFormat="1" applyFont="1" applyFill="1" applyBorder="1"/>
    <xf numFmtId="0" fontId="18" fillId="28" borderId="18" xfId="0" applyFont="1" applyFill="1" applyBorder="1" applyAlignment="1">
      <alignment horizontal="center" wrapText="1"/>
    </xf>
    <xf numFmtId="165" fontId="45" fillId="28" borderId="20" xfId="0" applyNumberFormat="1" applyFont="1" applyFill="1" applyBorder="1"/>
    <xf numFmtId="165" fontId="36" fillId="29" borderId="19" xfId="0" applyNumberFormat="1" applyFont="1" applyFill="1" applyBorder="1"/>
    <xf numFmtId="3" fontId="36" fillId="29" borderId="19" xfId="0" applyNumberFormat="1" applyFont="1" applyFill="1" applyBorder="1"/>
    <xf numFmtId="165" fontId="45" fillId="29" borderId="19" xfId="0" applyNumberFormat="1" applyFont="1" applyFill="1" applyBorder="1"/>
    <xf numFmtId="0" fontId="23" fillId="29" borderId="18" xfId="0" applyFont="1" applyFill="1" applyBorder="1" applyAlignment="1">
      <alignment horizontal="center" wrapText="1"/>
    </xf>
    <xf numFmtId="165" fontId="36" fillId="29" borderId="20" xfId="0" applyNumberFormat="1" applyFont="1" applyFill="1" applyBorder="1"/>
    <xf numFmtId="3" fontId="36" fillId="29" borderId="20" xfId="0" applyNumberFormat="1" applyFont="1" applyFill="1" applyBorder="1"/>
    <xf numFmtId="1" fontId="36" fillId="29" borderId="19" xfId="0" applyNumberFormat="1" applyFont="1" applyFill="1" applyBorder="1"/>
    <xf numFmtId="1" fontId="36" fillId="29" borderId="20" xfId="0" applyNumberFormat="1" applyFont="1" applyFill="1" applyBorder="1"/>
    <xf numFmtId="0" fontId="18" fillId="29" borderId="18" xfId="0" applyFont="1" applyFill="1" applyBorder="1" applyAlignment="1">
      <alignment horizontal="center" wrapText="1"/>
    </xf>
    <xf numFmtId="165" fontId="45" fillId="29" borderId="20" xfId="0" applyNumberFormat="1" applyFont="1" applyFill="1" applyBorder="1"/>
    <xf numFmtId="165" fontId="20" fillId="19" borderId="19" xfId="0" applyNumberFormat="1" applyFont="1" applyFill="1" applyBorder="1"/>
    <xf numFmtId="165" fontId="20" fillId="19" borderId="20" xfId="0" applyNumberFormat="1" applyFont="1" applyFill="1" applyBorder="1"/>
    <xf numFmtId="3" fontId="20" fillId="19" borderId="19" xfId="0" applyNumberFormat="1" applyFont="1" applyFill="1" applyBorder="1"/>
    <xf numFmtId="3" fontId="20" fillId="19" borderId="20" xfId="0" applyNumberFormat="1" applyFont="1" applyFill="1" applyBorder="1"/>
    <xf numFmtId="1" fontId="20" fillId="19" borderId="19" xfId="0" applyNumberFormat="1" applyFont="1" applyFill="1" applyBorder="1"/>
    <xf numFmtId="1" fontId="20" fillId="19" borderId="20" xfId="0" applyNumberFormat="1" applyFont="1" applyFill="1" applyBorder="1"/>
    <xf numFmtId="165" fontId="46" fillId="19" borderId="19" xfId="0" applyNumberFormat="1" applyFont="1" applyFill="1" applyBorder="1"/>
    <xf numFmtId="165" fontId="46" fillId="19" borderId="20" xfId="0" applyNumberFormat="1" applyFont="1" applyFill="1" applyBorder="1"/>
    <xf numFmtId="0" fontId="23" fillId="30" borderId="18" xfId="0" applyFont="1" applyFill="1" applyBorder="1" applyAlignment="1">
      <alignment horizontal="center" wrapText="1"/>
    </xf>
    <xf numFmtId="165" fontId="36" fillId="30" borderId="19" xfId="0" applyNumberFormat="1" applyFont="1" applyFill="1" applyBorder="1"/>
    <xf numFmtId="165" fontId="36" fillId="30" borderId="20" xfId="0" applyNumberFormat="1" applyFont="1" applyFill="1" applyBorder="1"/>
    <xf numFmtId="9" fontId="36" fillId="30" borderId="21" xfId="3" applyFont="1" applyFill="1" applyBorder="1"/>
    <xf numFmtId="165" fontId="45" fillId="30" borderId="19" xfId="0" applyNumberFormat="1" applyFont="1" applyFill="1" applyBorder="1"/>
    <xf numFmtId="165" fontId="45" fillId="30" borderId="20" xfId="0" applyNumberFormat="1" applyFont="1" applyFill="1" applyBorder="1"/>
    <xf numFmtId="3" fontId="36" fillId="30" borderId="19" xfId="0" applyNumberFormat="1" applyFont="1" applyFill="1" applyBorder="1"/>
    <xf numFmtId="3" fontId="36" fillId="30" borderId="20" xfId="0" applyNumberFormat="1" applyFont="1" applyFill="1" applyBorder="1"/>
    <xf numFmtId="1" fontId="36" fillId="30" borderId="19" xfId="0" applyNumberFormat="1" applyFont="1" applyFill="1" applyBorder="1"/>
    <xf numFmtId="1" fontId="36" fillId="30" borderId="20" xfId="0" applyNumberFormat="1" applyFont="1" applyFill="1" applyBorder="1"/>
    <xf numFmtId="0" fontId="18" fillId="30" borderId="18" xfId="0" applyFont="1" applyFill="1" applyBorder="1" applyAlignment="1">
      <alignment horizontal="center" wrapText="1"/>
    </xf>
    <xf numFmtId="0" fontId="23" fillId="22" borderId="18" xfId="0" applyFont="1" applyFill="1" applyBorder="1" applyAlignment="1">
      <alignment horizontal="center" wrapText="1"/>
    </xf>
    <xf numFmtId="165" fontId="36" fillId="22" borderId="19" xfId="0" applyNumberFormat="1" applyFont="1" applyFill="1" applyBorder="1"/>
    <xf numFmtId="165" fontId="36" fillId="22" borderId="20" xfId="0" applyNumberFormat="1" applyFont="1" applyFill="1" applyBorder="1"/>
    <xf numFmtId="3" fontId="36" fillId="22" borderId="19" xfId="0" applyNumberFormat="1" applyFont="1" applyFill="1" applyBorder="1"/>
    <xf numFmtId="3" fontId="36" fillId="22" borderId="20" xfId="0" applyNumberFormat="1" applyFont="1" applyFill="1" applyBorder="1"/>
    <xf numFmtId="1" fontId="36" fillId="22" borderId="19" xfId="0" applyNumberFormat="1" applyFont="1" applyFill="1" applyBorder="1"/>
    <xf numFmtId="1" fontId="36" fillId="22" borderId="20" xfId="0" applyNumberFormat="1" applyFont="1" applyFill="1" applyBorder="1"/>
    <xf numFmtId="0" fontId="18" fillId="22" borderId="18" xfId="0" applyFont="1" applyFill="1" applyBorder="1" applyAlignment="1">
      <alignment horizontal="center" wrapText="1"/>
    </xf>
    <xf numFmtId="0" fontId="23" fillId="18" borderId="18" xfId="0" applyFont="1" applyFill="1" applyBorder="1" applyAlignment="1">
      <alignment horizontal="center" wrapText="1"/>
    </xf>
    <xf numFmtId="0" fontId="18" fillId="18" borderId="18" xfId="0" applyFont="1" applyFill="1" applyBorder="1" applyAlignment="1">
      <alignment horizontal="center" wrapText="1"/>
    </xf>
    <xf numFmtId="165" fontId="45" fillId="31" borderId="1" xfId="0" applyNumberFormat="1" applyFont="1" applyFill="1" applyBorder="1"/>
    <xf numFmtId="3" fontId="45" fillId="31" borderId="1" xfId="0" applyNumberFormat="1" applyFont="1" applyFill="1" applyBorder="1"/>
    <xf numFmtId="1" fontId="45" fillId="31" borderId="1" xfId="0" applyNumberFormat="1" applyFont="1" applyFill="1" applyBorder="1"/>
    <xf numFmtId="3" fontId="36" fillId="32" borderId="19" xfId="0" applyNumberFormat="1" applyFont="1" applyFill="1" applyBorder="1"/>
    <xf numFmtId="165" fontId="45" fillId="32" borderId="19" xfId="0" applyNumberFormat="1" applyFont="1" applyFill="1" applyBorder="1"/>
    <xf numFmtId="165" fontId="36" fillId="32" borderId="19" xfId="0" applyNumberFormat="1" applyFont="1" applyFill="1" applyBorder="1"/>
    <xf numFmtId="0" fontId="23" fillId="32" borderId="18" xfId="0" applyFont="1" applyFill="1" applyBorder="1" applyAlignment="1">
      <alignment horizontal="center" wrapText="1"/>
    </xf>
    <xf numFmtId="165" fontId="36" fillId="32" borderId="20" xfId="0" applyNumberFormat="1" applyFont="1" applyFill="1" applyBorder="1"/>
    <xf numFmtId="3" fontId="36" fillId="32" borderId="20" xfId="0" applyNumberFormat="1" applyFont="1" applyFill="1" applyBorder="1"/>
    <xf numFmtId="1" fontId="36" fillId="32" borderId="19" xfId="0" applyNumberFormat="1" applyFont="1" applyFill="1" applyBorder="1"/>
    <xf numFmtId="1" fontId="36" fillId="32" borderId="20" xfId="0" applyNumberFormat="1" applyFont="1" applyFill="1" applyBorder="1"/>
    <xf numFmtId="0" fontId="18" fillId="32" borderId="18" xfId="0" applyFont="1" applyFill="1" applyBorder="1" applyAlignment="1">
      <alignment horizontal="center" wrapText="1"/>
    </xf>
    <xf numFmtId="165" fontId="45" fillId="32" borderId="20" xfId="0" applyNumberFormat="1" applyFont="1" applyFill="1" applyBorder="1"/>
    <xf numFmtId="3" fontId="45" fillId="33" borderId="19" xfId="0" applyNumberFormat="1" applyFont="1" applyFill="1" applyBorder="1"/>
    <xf numFmtId="165" fontId="45" fillId="33" borderId="19" xfId="0" applyNumberFormat="1" applyFont="1" applyFill="1" applyBorder="1"/>
    <xf numFmtId="0" fontId="23" fillId="33" borderId="18" xfId="0" applyFont="1" applyFill="1" applyBorder="1" applyAlignment="1">
      <alignment horizontal="center" wrapText="1"/>
    </xf>
    <xf numFmtId="165" fontId="45" fillId="33" borderId="20" xfId="0" applyNumberFormat="1" applyFont="1" applyFill="1" applyBorder="1"/>
    <xf numFmtId="9" fontId="45" fillId="33" borderId="21" xfId="3" applyFont="1" applyFill="1" applyBorder="1"/>
    <xf numFmtId="3" fontId="45" fillId="33" borderId="20" xfId="0" applyNumberFormat="1" applyFont="1" applyFill="1" applyBorder="1"/>
    <xf numFmtId="1" fontId="45" fillId="33" borderId="19" xfId="0" applyNumberFormat="1" applyFont="1" applyFill="1" applyBorder="1"/>
    <xf numFmtId="1" fontId="45" fillId="33" borderId="20" xfId="0" applyNumberFormat="1" applyFont="1" applyFill="1" applyBorder="1"/>
    <xf numFmtId="0" fontId="18" fillId="33" borderId="18" xfId="0" applyFont="1" applyFill="1" applyBorder="1" applyAlignment="1">
      <alignment horizontal="center" wrapText="1"/>
    </xf>
    <xf numFmtId="3" fontId="36" fillId="34" borderId="19" xfId="0" applyNumberFormat="1" applyFont="1" applyFill="1" applyBorder="1"/>
    <xf numFmtId="165" fontId="36" fillId="34" borderId="19" xfId="0" applyNumberFormat="1" applyFont="1" applyFill="1" applyBorder="1"/>
    <xf numFmtId="165" fontId="45" fillId="34" borderId="19" xfId="0" applyNumberFormat="1" applyFont="1" applyFill="1" applyBorder="1"/>
    <xf numFmtId="1" fontId="36" fillId="34" borderId="19" xfId="0" applyNumberFormat="1" applyFont="1" applyFill="1" applyBorder="1"/>
    <xf numFmtId="0" fontId="23" fillId="34" borderId="18" xfId="0" applyFont="1" applyFill="1" applyBorder="1" applyAlignment="1">
      <alignment horizontal="center" wrapText="1"/>
    </xf>
    <xf numFmtId="3" fontId="36" fillId="34" borderId="20" xfId="0" applyNumberFormat="1" applyFont="1" applyFill="1" applyBorder="1"/>
    <xf numFmtId="165" fontId="45" fillId="34" borderId="20" xfId="0" applyNumberFormat="1" applyFont="1" applyFill="1" applyBorder="1"/>
    <xf numFmtId="165" fontId="36" fillId="34" borderId="20" xfId="0" applyNumberFormat="1" applyFont="1" applyFill="1" applyBorder="1"/>
    <xf numFmtId="3" fontId="45" fillId="34" borderId="19" xfId="0" applyNumberFormat="1" applyFont="1" applyFill="1" applyBorder="1"/>
    <xf numFmtId="3" fontId="45" fillId="34" borderId="20" xfId="0" applyNumberFormat="1" applyFont="1" applyFill="1" applyBorder="1"/>
    <xf numFmtId="1" fontId="45" fillId="34" borderId="19" xfId="0" applyNumberFormat="1" applyFont="1" applyFill="1" applyBorder="1"/>
    <xf numFmtId="1" fontId="45" fillId="34" borderId="20" xfId="0" applyNumberFormat="1" applyFont="1" applyFill="1" applyBorder="1"/>
    <xf numFmtId="0" fontId="18" fillId="34" borderId="18" xfId="0" applyFont="1" applyFill="1" applyBorder="1" applyAlignment="1">
      <alignment horizontal="center" wrapText="1"/>
    </xf>
    <xf numFmtId="1" fontId="36" fillId="34" borderId="20" xfId="0" applyNumberFormat="1" applyFont="1" applyFill="1" applyBorder="1"/>
    <xf numFmtId="0" fontId="23" fillId="31" borderId="1" xfId="0" applyFont="1" applyFill="1" applyBorder="1" applyAlignment="1">
      <alignment horizontal="center" wrapText="1"/>
    </xf>
    <xf numFmtId="3" fontId="20" fillId="31" borderId="1" xfId="0" applyNumberFormat="1" applyFont="1" applyFill="1" applyBorder="1"/>
    <xf numFmtId="164" fontId="20" fillId="31" borderId="1" xfId="0" applyNumberFormat="1" applyFont="1" applyFill="1" applyBorder="1"/>
    <xf numFmtId="1" fontId="36" fillId="31" borderId="1" xfId="0" applyNumberFormat="1" applyFont="1" applyFill="1" applyBorder="1"/>
    <xf numFmtId="0" fontId="3" fillId="3" borderId="0" xfId="0" applyFont="1" applyFill="1" applyAlignment="1">
      <alignment horizontal="left" vertical="top" wrapText="1"/>
    </xf>
    <xf numFmtId="168" fontId="20" fillId="0" borderId="13" xfId="3" applyNumberFormat="1" applyFont="1" applyBorder="1"/>
    <xf numFmtId="168" fontId="20" fillId="0" borderId="17" xfId="3" applyNumberFormat="1" applyFont="1" applyBorder="1"/>
    <xf numFmtId="168" fontId="36" fillId="19" borderId="13" xfId="3" applyNumberFormat="1" applyFont="1" applyFill="1" applyBorder="1"/>
    <xf numFmtId="168" fontId="36" fillId="19" borderId="17" xfId="3" applyNumberFormat="1" applyFont="1" applyFill="1" applyBorder="1"/>
    <xf numFmtId="168" fontId="46" fillId="0" borderId="13" xfId="3" applyNumberFormat="1" applyFont="1" applyBorder="1"/>
    <xf numFmtId="168" fontId="46" fillId="0" borderId="17" xfId="3" applyNumberFormat="1" applyFont="1" applyBorder="1"/>
    <xf numFmtId="168" fontId="20" fillId="0" borderId="21" xfId="3" applyNumberFormat="1" applyFont="1" applyBorder="1"/>
    <xf numFmtId="168" fontId="36" fillId="19" borderId="21" xfId="3" applyNumberFormat="1" applyFont="1" applyFill="1" applyBorder="1"/>
    <xf numFmtId="168" fontId="45" fillId="19" borderId="21" xfId="3" applyNumberFormat="1" applyFont="1" applyFill="1" applyBorder="1"/>
    <xf numFmtId="168" fontId="46" fillId="0" borderId="21" xfId="3" applyNumberFormat="1" applyFont="1" applyBorder="1"/>
    <xf numFmtId="168" fontId="36" fillId="7" borderId="13" xfId="3" applyNumberFormat="1" applyFont="1" applyFill="1" applyBorder="1"/>
    <xf numFmtId="168" fontId="36" fillId="7" borderId="17" xfId="3" applyNumberFormat="1" applyFont="1" applyFill="1" applyBorder="1"/>
    <xf numFmtId="168" fontId="36" fillId="27" borderId="21" xfId="3" applyNumberFormat="1" applyFont="1" applyFill="1" applyBorder="1"/>
    <xf numFmtId="168" fontId="36" fillId="7" borderId="21" xfId="3" applyNumberFormat="1" applyFont="1" applyFill="1" applyBorder="1"/>
    <xf numFmtId="168" fontId="36" fillId="15" borderId="13" xfId="3" applyNumberFormat="1" applyFont="1" applyFill="1" applyBorder="1"/>
    <xf numFmtId="168" fontId="36" fillId="15" borderId="17" xfId="3" applyNumberFormat="1" applyFont="1" applyFill="1" applyBorder="1"/>
    <xf numFmtId="168" fontId="36" fillId="28" borderId="21" xfId="3" applyNumberFormat="1" applyFont="1" applyFill="1" applyBorder="1"/>
    <xf numFmtId="168" fontId="36" fillId="15" borderId="21" xfId="3" applyNumberFormat="1" applyFont="1" applyFill="1" applyBorder="1"/>
    <xf numFmtId="168" fontId="36" fillId="24" borderId="13" xfId="3" applyNumberFormat="1" applyFont="1" applyFill="1" applyBorder="1"/>
    <xf numFmtId="168" fontId="36" fillId="24" borderId="17" xfId="3" applyNumberFormat="1" applyFont="1" applyFill="1" applyBorder="1"/>
    <xf numFmtId="168" fontId="36" fillId="29" borderId="21" xfId="3" applyNumberFormat="1" applyFont="1" applyFill="1" applyBorder="1"/>
    <xf numFmtId="168" fontId="36" fillId="24" borderId="21" xfId="3" applyNumberFormat="1" applyFont="1" applyFill="1" applyBorder="1"/>
    <xf numFmtId="168" fontId="36" fillId="30" borderId="21" xfId="3" applyNumberFormat="1" applyFont="1" applyFill="1" applyBorder="1"/>
    <xf numFmtId="168" fontId="36" fillId="23" borderId="13" xfId="3" applyNumberFormat="1" applyFont="1" applyFill="1" applyBorder="1"/>
    <xf numFmtId="168" fontId="36" fillId="23" borderId="17" xfId="3" applyNumberFormat="1" applyFont="1" applyFill="1" applyBorder="1"/>
    <xf numFmtId="168" fontId="36" fillId="16" borderId="13" xfId="3" applyNumberFormat="1" applyFont="1" applyFill="1" applyBorder="1"/>
    <xf numFmtId="168" fontId="36" fillId="16" borderId="17" xfId="3" applyNumberFormat="1" applyFont="1" applyFill="1" applyBorder="1"/>
    <xf numFmtId="168" fontId="36" fillId="22" borderId="21" xfId="3" applyNumberFormat="1" applyFont="1" applyFill="1" applyBorder="1"/>
    <xf numFmtId="168" fontId="36" fillId="23" borderId="21" xfId="3" applyNumberFormat="1" applyFont="1" applyFill="1" applyBorder="1"/>
    <xf numFmtId="168" fontId="36" fillId="16" borderId="21" xfId="3" applyNumberFormat="1" applyFont="1" applyFill="1" applyBorder="1"/>
    <xf numFmtId="168" fontId="36" fillId="17" borderId="17" xfId="3" applyNumberFormat="1" applyFont="1" applyFill="1" applyBorder="1"/>
    <xf numFmtId="168" fontId="36" fillId="18" borderId="17" xfId="3" applyNumberFormat="1" applyFont="1" applyFill="1" applyBorder="1"/>
    <xf numFmtId="168" fontId="46" fillId="0" borderId="1" xfId="3" applyNumberFormat="1" applyFont="1" applyBorder="1"/>
    <xf numFmtId="168" fontId="36" fillId="18" borderId="21" xfId="3" applyNumberFormat="1" applyFont="1" applyFill="1" applyBorder="1"/>
    <xf numFmtId="168" fontId="36" fillId="17" borderId="21" xfId="3" applyNumberFormat="1" applyFont="1" applyFill="1" applyBorder="1"/>
    <xf numFmtId="168" fontId="46" fillId="0" borderId="16" xfId="3" applyNumberFormat="1" applyFont="1" applyBorder="1"/>
    <xf numFmtId="168" fontId="45" fillId="31" borderId="1" xfId="3" applyNumberFormat="1" applyFont="1" applyFill="1" applyBorder="1"/>
    <xf numFmtId="168" fontId="36" fillId="32" borderId="21" xfId="3" applyNumberFormat="1" applyFont="1" applyFill="1" applyBorder="1"/>
    <xf numFmtId="168" fontId="36" fillId="20" borderId="21" xfId="3" applyNumberFormat="1" applyFont="1" applyFill="1" applyBorder="1"/>
    <xf numFmtId="168" fontId="36" fillId="0" borderId="13" xfId="3" applyNumberFormat="1" applyFont="1" applyBorder="1"/>
    <xf numFmtId="168" fontId="36" fillId="0" borderId="17" xfId="3" applyNumberFormat="1" applyFont="1" applyBorder="1"/>
    <xf numFmtId="168" fontId="45" fillId="0" borderId="13" xfId="3" applyNumberFormat="1" applyFont="1" applyBorder="1"/>
    <xf numFmtId="168" fontId="45" fillId="0" borderId="17" xfId="3" applyNumberFormat="1" applyFont="1" applyBorder="1"/>
    <xf numFmtId="168" fontId="45" fillId="19" borderId="13" xfId="3" applyNumberFormat="1" applyFont="1" applyFill="1" applyBorder="1"/>
    <xf numFmtId="168" fontId="45" fillId="7" borderId="13" xfId="3" applyNumberFormat="1" applyFont="1" applyFill="1" applyBorder="1"/>
    <xf numFmtId="168" fontId="45" fillId="15" borderId="13" xfId="3" applyNumberFormat="1" applyFont="1" applyFill="1" applyBorder="1"/>
    <xf numFmtId="168" fontId="45" fillId="24" borderId="13" xfId="3" applyNumberFormat="1" applyFont="1" applyFill="1" applyBorder="1"/>
    <xf numFmtId="168" fontId="45" fillId="23" borderId="13" xfId="3" applyNumberFormat="1" applyFont="1" applyFill="1" applyBorder="1"/>
    <xf numFmtId="168" fontId="45" fillId="16" borderId="13" xfId="3" applyNumberFormat="1" applyFont="1" applyFill="1" applyBorder="1"/>
    <xf numFmtId="168" fontId="36" fillId="17" borderId="13" xfId="3" applyNumberFormat="1" applyFont="1" applyFill="1" applyBorder="1"/>
    <xf numFmtId="168" fontId="45" fillId="17" borderId="13" xfId="3" applyNumberFormat="1" applyFont="1" applyFill="1" applyBorder="1"/>
    <xf numFmtId="168" fontId="36" fillId="18" borderId="13" xfId="3" applyNumberFormat="1" applyFont="1" applyFill="1" applyBorder="1"/>
    <xf numFmtId="168" fontId="45" fillId="18" borderId="13" xfId="3" applyNumberFormat="1" applyFont="1" applyFill="1" applyBorder="1"/>
    <xf numFmtId="168" fontId="45" fillId="0" borderId="1" xfId="3" applyNumberFormat="1" applyFont="1" applyBorder="1"/>
    <xf numFmtId="168" fontId="45" fillId="25" borderId="1" xfId="3" applyNumberFormat="1" applyFont="1" applyFill="1" applyBorder="1"/>
    <xf numFmtId="168" fontId="45" fillId="25" borderId="13" xfId="3" applyNumberFormat="1" applyFont="1" applyFill="1" applyBorder="1"/>
    <xf numFmtId="168" fontId="36" fillId="20" borderId="13" xfId="3" applyNumberFormat="1" applyFont="1" applyFill="1" applyBorder="1"/>
    <xf numFmtId="168" fontId="36" fillId="20" borderId="17" xfId="3" applyNumberFormat="1" applyFont="1" applyFill="1" applyBorder="1"/>
    <xf numFmtId="168" fontId="20" fillId="22" borderId="13" xfId="3" applyNumberFormat="1" applyFont="1" applyFill="1" applyBorder="1"/>
    <xf numFmtId="168" fontId="20" fillId="22" borderId="17" xfId="3" applyNumberFormat="1" applyFont="1" applyFill="1" applyBorder="1"/>
    <xf numFmtId="168" fontId="36" fillId="22" borderId="13" xfId="3" applyNumberFormat="1" applyFont="1" applyFill="1" applyBorder="1"/>
    <xf numFmtId="168" fontId="36" fillId="22" borderId="17" xfId="3" applyNumberFormat="1" applyFont="1" applyFill="1" applyBorder="1"/>
    <xf numFmtId="168" fontId="45" fillId="19" borderId="17" xfId="3" applyNumberFormat="1" applyFont="1" applyFill="1" applyBorder="1"/>
    <xf numFmtId="168" fontId="46" fillId="22" borderId="21" xfId="3" applyNumberFormat="1" applyFont="1" applyFill="1" applyBorder="1"/>
    <xf numFmtId="168" fontId="45" fillId="33" borderId="21" xfId="3" applyNumberFormat="1" applyFont="1" applyFill="1" applyBorder="1"/>
    <xf numFmtId="168" fontId="45" fillId="20" borderId="21" xfId="3" applyNumberFormat="1" applyFont="1" applyFill="1" applyBorder="1"/>
    <xf numFmtId="168" fontId="45" fillId="18" borderId="21" xfId="3" applyNumberFormat="1" applyFont="1" applyFill="1" applyBorder="1"/>
    <xf numFmtId="168" fontId="45" fillId="17" borderId="21" xfId="3" applyNumberFormat="1" applyFont="1" applyFill="1" applyBorder="1"/>
    <xf numFmtId="168" fontId="45" fillId="16" borderId="21" xfId="3" applyNumberFormat="1" applyFont="1" applyFill="1" applyBorder="1"/>
    <xf numFmtId="168" fontId="45" fillId="23" borderId="21" xfId="3" applyNumberFormat="1" applyFont="1" applyFill="1" applyBorder="1"/>
    <xf numFmtId="168" fontId="45" fillId="24" borderId="21" xfId="3" applyNumberFormat="1" applyFont="1" applyFill="1" applyBorder="1"/>
    <xf numFmtId="168" fontId="45" fillId="15" borderId="21" xfId="3" applyNumberFormat="1" applyFont="1" applyFill="1" applyBorder="1"/>
    <xf numFmtId="168" fontId="45" fillId="7" borderId="21" xfId="3" applyNumberFormat="1" applyFont="1" applyFill="1" applyBorder="1"/>
    <xf numFmtId="168" fontId="20" fillId="0" borderId="24" xfId="3" applyNumberFormat="1" applyFont="1" applyBorder="1"/>
    <xf numFmtId="168" fontId="36" fillId="19" borderId="24" xfId="3" applyNumberFormat="1" applyFont="1" applyFill="1" applyBorder="1"/>
    <xf numFmtId="168" fontId="46" fillId="0" borderId="24" xfId="3" applyNumberFormat="1" applyFont="1" applyBorder="1"/>
    <xf numFmtId="168" fontId="36" fillId="0" borderId="24" xfId="3" applyNumberFormat="1" applyFont="1" applyBorder="1"/>
    <xf numFmtId="168" fontId="45" fillId="0" borderId="24" xfId="3" applyNumberFormat="1" applyFont="1" applyBorder="1"/>
    <xf numFmtId="168" fontId="45" fillId="19" borderId="24" xfId="3" applyNumberFormat="1" applyFont="1" applyFill="1" applyBorder="1"/>
    <xf numFmtId="168" fontId="36" fillId="7" borderId="24" xfId="3" applyNumberFormat="1" applyFont="1" applyFill="1" applyBorder="1"/>
    <xf numFmtId="168" fontId="45" fillId="7" borderId="24" xfId="3" applyNumberFormat="1" applyFont="1" applyFill="1" applyBorder="1"/>
    <xf numFmtId="168" fontId="36" fillId="15" borderId="24" xfId="3" applyNumberFormat="1" applyFont="1" applyFill="1" applyBorder="1"/>
    <xf numFmtId="168" fontId="45" fillId="15" borderId="24" xfId="3" applyNumberFormat="1" applyFont="1" applyFill="1" applyBorder="1"/>
    <xf numFmtId="168" fontId="36" fillId="24" borderId="24" xfId="3" applyNumberFormat="1" applyFont="1" applyFill="1" applyBorder="1"/>
    <xf numFmtId="168" fontId="45" fillId="24" borderId="24" xfId="3" applyNumberFormat="1" applyFont="1" applyFill="1" applyBorder="1"/>
    <xf numFmtId="168" fontId="36" fillId="23" borderId="24" xfId="3" applyNumberFormat="1" applyFont="1" applyFill="1" applyBorder="1"/>
    <xf numFmtId="168" fontId="36" fillId="16" borderId="24" xfId="3" applyNumberFormat="1" applyFont="1" applyFill="1" applyBorder="1"/>
    <xf numFmtId="168" fontId="45" fillId="23" borderId="24" xfId="3" applyNumberFormat="1" applyFont="1" applyFill="1" applyBorder="1"/>
    <xf numFmtId="168" fontId="45" fillId="16" borderId="24" xfId="3" applyNumberFormat="1" applyFont="1" applyFill="1" applyBorder="1"/>
    <xf numFmtId="168" fontId="36" fillId="17" borderId="24" xfId="3" applyNumberFormat="1" applyFont="1" applyFill="1" applyBorder="1"/>
    <xf numFmtId="168" fontId="36" fillId="18" borderId="24" xfId="3" applyNumberFormat="1" applyFont="1" applyFill="1" applyBorder="1"/>
    <xf numFmtId="168" fontId="45" fillId="17" borderId="24" xfId="3" applyNumberFormat="1" applyFont="1" applyFill="1" applyBorder="1"/>
    <xf numFmtId="168" fontId="45" fillId="18" borderId="24" xfId="3" applyNumberFormat="1" applyFont="1" applyFill="1" applyBorder="1"/>
    <xf numFmtId="168" fontId="36" fillId="20" borderId="24" xfId="3" applyNumberFormat="1" applyFont="1" applyFill="1" applyBorder="1"/>
    <xf numFmtId="168" fontId="20" fillId="22" borderId="24" xfId="3" applyNumberFormat="1" applyFont="1" applyFill="1" applyBorder="1"/>
    <xf numFmtId="4" fontId="46" fillId="0" borderId="26" xfId="0" applyNumberFormat="1" applyFont="1" applyBorder="1" applyAlignment="1">
      <alignment vertical="center"/>
    </xf>
    <xf numFmtId="168" fontId="36" fillId="22" borderId="24" xfId="3" applyNumberFormat="1" applyFont="1" applyFill="1" applyBorder="1"/>
    <xf numFmtId="0" fontId="23" fillId="31" borderId="18" xfId="0" applyFont="1" applyFill="1" applyBorder="1" applyAlignment="1">
      <alignment horizontal="center" wrapText="1"/>
    </xf>
    <xf numFmtId="0" fontId="18" fillId="31" borderId="18" xfId="0" applyFont="1" applyFill="1" applyBorder="1" applyAlignment="1">
      <alignment horizontal="center" wrapText="1"/>
    </xf>
    <xf numFmtId="168" fontId="20" fillId="19" borderId="21" xfId="3" applyNumberFormat="1" applyFont="1" applyFill="1" applyBorder="1"/>
    <xf numFmtId="168" fontId="46" fillId="19" borderId="21" xfId="3" applyNumberFormat="1" applyFont="1" applyFill="1" applyBorder="1"/>
    <xf numFmtId="0" fontId="36" fillId="23" borderId="8" xfId="0" applyFont="1" applyFill="1" applyBorder="1" applyAlignment="1">
      <alignment horizontal="left"/>
    </xf>
    <xf numFmtId="1" fontId="0" fillId="3" borderId="0" xfId="0" applyNumberFormat="1" applyFill="1"/>
    <xf numFmtId="1" fontId="0" fillId="3" borderId="0" xfId="0" applyNumberFormat="1" applyFill="1" applyAlignment="1">
      <alignment horizontal="center" vertical="center" wrapText="1"/>
    </xf>
    <xf numFmtId="9" fontId="0" fillId="3" borderId="0" xfId="3" applyFont="1" applyFill="1"/>
    <xf numFmtId="9" fontId="0" fillId="7" borderId="0" xfId="3" applyFont="1" applyFill="1"/>
    <xf numFmtId="9" fontId="0" fillId="0" borderId="0" xfId="3" applyFont="1"/>
    <xf numFmtId="4" fontId="36" fillId="0" borderId="10" xfId="0" applyNumberFormat="1" applyFont="1" applyBorder="1" applyAlignment="1">
      <alignment vertical="center"/>
    </xf>
    <xf numFmtId="4" fontId="36" fillId="0" borderId="15" xfId="0" applyNumberFormat="1" applyFont="1" applyBorder="1" applyAlignment="1">
      <alignment vertical="center"/>
    </xf>
    <xf numFmtId="4" fontId="36" fillId="0" borderId="26" xfId="0" applyNumberFormat="1" applyFont="1" applyBorder="1" applyAlignment="1">
      <alignment vertical="center"/>
    </xf>
    <xf numFmtId="4" fontId="36" fillId="0" borderId="1" xfId="0" applyNumberFormat="1" applyFont="1" applyBorder="1" applyAlignment="1">
      <alignment vertical="center"/>
    </xf>
    <xf numFmtId="4" fontId="36" fillId="0" borderId="16" xfId="0" applyNumberFormat="1" applyFont="1" applyBorder="1" applyAlignment="1">
      <alignment vertical="center"/>
    </xf>
    <xf numFmtId="4" fontId="36" fillId="0" borderId="27" xfId="0" applyNumberFormat="1" applyFont="1" applyBorder="1" applyAlignment="1">
      <alignment vertical="center"/>
    </xf>
    <xf numFmtId="166" fontId="36" fillId="0" borderId="10" xfId="0" applyNumberFormat="1" applyFont="1" applyBorder="1" applyAlignment="1">
      <alignment vertical="center"/>
    </xf>
    <xf numFmtId="166" fontId="36" fillId="0" borderId="15" xfId="0" applyNumberFormat="1" applyFont="1" applyBorder="1" applyAlignment="1">
      <alignment vertical="center"/>
    </xf>
    <xf numFmtId="166" fontId="36" fillId="0" borderId="26" xfId="0" applyNumberFormat="1" applyFont="1" applyBorder="1" applyAlignment="1">
      <alignment vertical="center"/>
    </xf>
    <xf numFmtId="166" fontId="36" fillId="0" borderId="1" xfId="0" applyNumberFormat="1" applyFont="1" applyBorder="1" applyAlignment="1">
      <alignment vertical="center"/>
    </xf>
    <xf numFmtId="166" fontId="36" fillId="0" borderId="16" xfId="0" applyNumberFormat="1" applyFont="1" applyBorder="1" applyAlignment="1">
      <alignment vertical="center"/>
    </xf>
    <xf numFmtId="166" fontId="36" fillId="0" borderId="27" xfId="0" applyNumberFormat="1" applyFont="1" applyBorder="1" applyAlignment="1">
      <alignment vertical="center"/>
    </xf>
    <xf numFmtId="166" fontId="46" fillId="0" borderId="10" xfId="0" applyNumberFormat="1" applyFont="1" applyBorder="1" applyAlignment="1">
      <alignment vertical="center"/>
    </xf>
    <xf numFmtId="166" fontId="46" fillId="0" borderId="26" xfId="0" applyNumberFormat="1" applyFont="1" applyBorder="1" applyAlignment="1">
      <alignment vertical="center"/>
    </xf>
    <xf numFmtId="166" fontId="46" fillId="0" borderId="27" xfId="0" applyNumberFormat="1" applyFont="1" applyBorder="1" applyAlignment="1">
      <alignment vertical="center"/>
    </xf>
    <xf numFmtId="167" fontId="36" fillId="0" borderId="10" xfId="0" applyNumberFormat="1" applyFont="1" applyBorder="1" applyAlignment="1">
      <alignment vertical="center"/>
    </xf>
    <xf numFmtId="167" fontId="36" fillId="0" borderId="15" xfId="0" applyNumberFormat="1" applyFont="1" applyBorder="1" applyAlignment="1">
      <alignment vertical="center"/>
    </xf>
    <xf numFmtId="167" fontId="36" fillId="0" borderId="26" xfId="0" applyNumberFormat="1" applyFont="1" applyBorder="1" applyAlignment="1">
      <alignment vertical="center"/>
    </xf>
    <xf numFmtId="167" fontId="36" fillId="0" borderId="1" xfId="0" applyNumberFormat="1" applyFont="1" applyBorder="1" applyAlignment="1">
      <alignment vertical="center"/>
    </xf>
    <xf numFmtId="167" fontId="36" fillId="0" borderId="16" xfId="0" applyNumberFormat="1" applyFont="1" applyBorder="1" applyAlignment="1">
      <alignment vertical="center"/>
    </xf>
    <xf numFmtId="167" fontId="36" fillId="0" borderId="27" xfId="0" applyNumberFormat="1" applyFont="1" applyBorder="1" applyAlignment="1">
      <alignment vertical="center"/>
    </xf>
    <xf numFmtId="167" fontId="46" fillId="0" borderId="10" xfId="0" applyNumberFormat="1" applyFont="1" applyBorder="1" applyAlignment="1">
      <alignment vertical="center"/>
    </xf>
    <xf numFmtId="167" fontId="46" fillId="0" borderId="26" xfId="0" applyNumberFormat="1" applyFont="1" applyBorder="1" applyAlignment="1">
      <alignment vertical="center"/>
    </xf>
    <xf numFmtId="167" fontId="46" fillId="0" borderId="1" xfId="0" applyNumberFormat="1" applyFont="1" applyBorder="1" applyAlignment="1">
      <alignment vertical="center"/>
    </xf>
    <xf numFmtId="167" fontId="46" fillId="0" borderId="27" xfId="0" applyNumberFormat="1" applyFont="1" applyBorder="1" applyAlignment="1">
      <alignment vertical="center"/>
    </xf>
    <xf numFmtId="165" fontId="45" fillId="17" borderId="10" xfId="0" applyNumberFormat="1" applyFont="1" applyFill="1" applyBorder="1"/>
    <xf numFmtId="165" fontId="45" fillId="17" borderId="1" xfId="0" applyNumberFormat="1" applyFont="1" applyFill="1" applyBorder="1"/>
    <xf numFmtId="0" fontId="20" fillId="0" borderId="0" xfId="0" applyFont="1" applyAlignment="1">
      <alignment vertical="center" wrapText="1"/>
    </xf>
    <xf numFmtId="168" fontId="0" fillId="3" borderId="0" xfId="0" applyNumberFormat="1" applyFill="1"/>
    <xf numFmtId="0" fontId="46" fillId="3" borderId="0" xfId="0" applyFont="1" applyFill="1" applyAlignment="1">
      <alignment vertical="center" wrapText="1"/>
    </xf>
    <xf numFmtId="0" fontId="36" fillId="0" borderId="0" xfId="0" applyFont="1" applyAlignment="1">
      <alignment horizontal="left"/>
    </xf>
    <xf numFmtId="2" fontId="46" fillId="0" borderId="10" xfId="0" applyNumberFormat="1" applyFont="1" applyBorder="1"/>
    <xf numFmtId="2" fontId="46" fillId="0" borderId="15" xfId="0" applyNumberFormat="1" applyFont="1" applyBorder="1"/>
    <xf numFmtId="2" fontId="46" fillId="0" borderId="26" xfId="0" applyNumberFormat="1" applyFont="1" applyBorder="1"/>
    <xf numFmtId="2" fontId="46" fillId="0" borderId="1" xfId="0" applyNumberFormat="1" applyFont="1" applyBorder="1"/>
    <xf numFmtId="2" fontId="46" fillId="0" borderId="16" xfId="0" applyNumberFormat="1" applyFont="1" applyBorder="1"/>
    <xf numFmtId="2" fontId="46" fillId="0" borderId="27" xfId="0" applyNumberFormat="1" applyFont="1" applyBorder="1"/>
    <xf numFmtId="165" fontId="45" fillId="19" borderId="18" xfId="0" applyNumberFormat="1" applyFont="1" applyFill="1" applyBorder="1"/>
    <xf numFmtId="165" fontId="45" fillId="34" borderId="18" xfId="0" applyNumberFormat="1" applyFont="1" applyFill="1" applyBorder="1"/>
    <xf numFmtId="1" fontId="45" fillId="19" borderId="18" xfId="0" applyNumberFormat="1" applyFont="1" applyFill="1" applyBorder="1"/>
    <xf numFmtId="1" fontId="45" fillId="34" borderId="18" xfId="0" applyNumberFormat="1" applyFont="1" applyFill="1" applyBorder="1"/>
    <xf numFmtId="3" fontId="45" fillId="19" borderId="18" xfId="0" applyNumberFormat="1" applyFont="1" applyFill="1" applyBorder="1"/>
    <xf numFmtId="3" fontId="45" fillId="34" borderId="18" xfId="0" applyNumberFormat="1" applyFont="1" applyFill="1" applyBorder="1"/>
    <xf numFmtId="1" fontId="36" fillId="19" borderId="18" xfId="0" applyNumberFormat="1" applyFont="1" applyFill="1" applyBorder="1"/>
    <xf numFmtId="1" fontId="36" fillId="34" borderId="18" xfId="0" applyNumberFormat="1" applyFont="1" applyFill="1" applyBorder="1"/>
    <xf numFmtId="3" fontId="36" fillId="19" borderId="18" xfId="0" applyNumberFormat="1" applyFont="1" applyFill="1" applyBorder="1"/>
    <xf numFmtId="3" fontId="36" fillId="34" borderId="18" xfId="0" applyNumberFormat="1" applyFont="1" applyFill="1" applyBorder="1"/>
    <xf numFmtId="165" fontId="36" fillId="19" borderId="18" xfId="0" applyNumberFormat="1" applyFont="1" applyFill="1" applyBorder="1"/>
    <xf numFmtId="165" fontId="36" fillId="34" borderId="18" xfId="0" applyNumberFormat="1" applyFont="1" applyFill="1" applyBorder="1"/>
    <xf numFmtId="165" fontId="45" fillId="22" borderId="18" xfId="0" applyNumberFormat="1" applyFont="1" applyFill="1" applyBorder="1"/>
    <xf numFmtId="3" fontId="45" fillId="22" borderId="18" xfId="0" applyNumberFormat="1" applyFont="1" applyFill="1" applyBorder="1"/>
    <xf numFmtId="165" fontId="46" fillId="0" borderId="18" xfId="0" applyNumberFormat="1" applyFont="1" applyBorder="1"/>
    <xf numFmtId="165" fontId="45" fillId="33" borderId="18" xfId="0" applyNumberFormat="1" applyFont="1" applyFill="1" applyBorder="1"/>
    <xf numFmtId="1" fontId="46" fillId="0" borderId="18" xfId="0" applyNumberFormat="1" applyFont="1" applyBorder="1"/>
    <xf numFmtId="1" fontId="45" fillId="33" borderId="18" xfId="0" applyNumberFormat="1" applyFont="1" applyFill="1" applyBorder="1"/>
    <xf numFmtId="3" fontId="46" fillId="0" borderId="18" xfId="0" applyNumberFormat="1" applyFont="1" applyBorder="1"/>
    <xf numFmtId="3" fontId="45" fillId="33" borderId="18" xfId="0" applyNumberFormat="1" applyFont="1" applyFill="1" applyBorder="1"/>
    <xf numFmtId="168" fontId="45" fillId="22" borderId="21" xfId="3" applyNumberFormat="1" applyFont="1" applyFill="1" applyBorder="1"/>
    <xf numFmtId="168" fontId="45" fillId="32" borderId="21" xfId="3" applyNumberFormat="1" applyFont="1" applyFill="1" applyBorder="1"/>
    <xf numFmtId="168" fontId="45" fillId="31" borderId="16" xfId="3" applyNumberFormat="1" applyFont="1" applyFill="1" applyBorder="1"/>
    <xf numFmtId="9" fontId="45" fillId="31" borderId="16" xfId="3" applyFont="1" applyFill="1" applyBorder="1"/>
    <xf numFmtId="164" fontId="36" fillId="18" borderId="18" xfId="0" applyNumberFormat="1" applyFont="1" applyFill="1" applyBorder="1"/>
    <xf numFmtId="3" fontId="36" fillId="18" borderId="18" xfId="0" applyNumberFormat="1" applyFont="1" applyFill="1" applyBorder="1"/>
    <xf numFmtId="1" fontId="36" fillId="18" borderId="18" xfId="0" applyNumberFormat="1" applyFont="1" applyFill="1" applyBorder="1"/>
    <xf numFmtId="165" fontId="45" fillId="18" borderId="18" xfId="0" applyNumberFormat="1" applyFont="1" applyFill="1" applyBorder="1"/>
    <xf numFmtId="165" fontId="36" fillId="18" borderId="18" xfId="0" applyNumberFormat="1" applyFont="1" applyFill="1" applyBorder="1"/>
    <xf numFmtId="164" fontId="36" fillId="17" borderId="18" xfId="0" applyNumberFormat="1" applyFont="1" applyFill="1" applyBorder="1"/>
    <xf numFmtId="3" fontId="36" fillId="17" borderId="18" xfId="0" applyNumberFormat="1" applyFont="1" applyFill="1" applyBorder="1"/>
    <xf numFmtId="165" fontId="36" fillId="17" borderId="18" xfId="0" applyNumberFormat="1" applyFont="1" applyFill="1" applyBorder="1"/>
    <xf numFmtId="165" fontId="45" fillId="17" borderId="18" xfId="0" applyNumberFormat="1" applyFont="1" applyFill="1" applyBorder="1"/>
    <xf numFmtId="165" fontId="20" fillId="0" borderId="18" xfId="0" applyNumberFormat="1" applyFont="1" applyBorder="1"/>
    <xf numFmtId="1" fontId="20" fillId="0" borderId="18" xfId="0" applyNumberFormat="1" applyFont="1" applyBorder="1"/>
    <xf numFmtId="3" fontId="20" fillId="0" borderId="18" xfId="0" applyNumberFormat="1" applyFont="1" applyBorder="1"/>
    <xf numFmtId="165" fontId="36" fillId="0" borderId="18" xfId="0" applyNumberFormat="1" applyFont="1" applyBorder="1"/>
    <xf numFmtId="165" fontId="20" fillId="0" borderId="29" xfId="0" applyNumberFormat="1" applyFont="1" applyBorder="1"/>
    <xf numFmtId="165" fontId="36" fillId="18" borderId="29" xfId="0" applyNumberFormat="1" applyFont="1" applyFill="1" applyBorder="1"/>
    <xf numFmtId="1" fontId="20" fillId="0" borderId="29" xfId="0" applyNumberFormat="1" applyFont="1" applyBorder="1"/>
    <xf numFmtId="1" fontId="36" fillId="18" borderId="29" xfId="0" applyNumberFormat="1" applyFont="1" applyFill="1" applyBorder="1"/>
    <xf numFmtId="165" fontId="46" fillId="0" borderId="29" xfId="0" applyNumberFormat="1" applyFont="1" applyBorder="1"/>
    <xf numFmtId="165" fontId="45" fillId="18" borderId="29" xfId="0" applyNumberFormat="1" applyFont="1" applyFill="1" applyBorder="1"/>
    <xf numFmtId="165" fontId="36" fillId="16" borderId="18" xfId="0" applyNumberFormat="1" applyFont="1" applyFill="1" applyBorder="1"/>
    <xf numFmtId="1" fontId="36" fillId="16" borderId="18" xfId="0" applyNumberFormat="1" applyFont="1" applyFill="1" applyBorder="1"/>
    <xf numFmtId="3" fontId="36" fillId="16" borderId="18" xfId="0" applyNumberFormat="1" applyFont="1" applyFill="1" applyBorder="1"/>
    <xf numFmtId="165" fontId="45" fillId="16" borderId="18" xfId="0" applyNumberFormat="1" applyFont="1" applyFill="1" applyBorder="1"/>
    <xf numFmtId="165" fontId="36" fillId="23" borderId="18" xfId="0" applyNumberFormat="1" applyFont="1" applyFill="1" applyBorder="1"/>
    <xf numFmtId="3" fontId="36" fillId="23" borderId="18" xfId="0" applyNumberFormat="1" applyFont="1" applyFill="1" applyBorder="1"/>
    <xf numFmtId="165" fontId="45" fillId="23" borderId="18" xfId="0" applyNumberFormat="1" applyFont="1" applyFill="1" applyBorder="1"/>
    <xf numFmtId="165" fontId="36" fillId="22" borderId="18" xfId="0" applyNumberFormat="1" applyFont="1" applyFill="1" applyBorder="1"/>
    <xf numFmtId="1" fontId="36" fillId="22" borderId="18" xfId="0" applyNumberFormat="1" applyFont="1" applyFill="1" applyBorder="1"/>
    <xf numFmtId="3" fontId="36" fillId="22" borderId="18" xfId="0" applyNumberFormat="1" applyFont="1" applyFill="1" applyBorder="1"/>
    <xf numFmtId="1" fontId="36" fillId="23" borderId="18" xfId="0" applyNumberFormat="1" applyFont="1" applyFill="1" applyBorder="1"/>
    <xf numFmtId="3" fontId="45" fillId="23" borderId="18" xfId="0" applyNumberFormat="1" applyFont="1" applyFill="1" applyBorder="1"/>
    <xf numFmtId="165" fontId="36" fillId="30" borderId="18" xfId="0" applyNumberFormat="1" applyFont="1" applyFill="1" applyBorder="1"/>
    <xf numFmtId="1" fontId="36" fillId="30" borderId="18" xfId="0" applyNumberFormat="1" applyFont="1" applyFill="1" applyBorder="1"/>
    <xf numFmtId="3" fontId="36" fillId="30" borderId="18" xfId="0" applyNumberFormat="1" applyFont="1" applyFill="1" applyBorder="1"/>
    <xf numFmtId="165" fontId="45" fillId="30" borderId="18" xfId="0" applyNumberFormat="1" applyFont="1" applyFill="1" applyBorder="1"/>
    <xf numFmtId="168" fontId="45" fillId="30" borderId="21" xfId="3" applyNumberFormat="1" applyFont="1" applyFill="1" applyBorder="1"/>
    <xf numFmtId="168" fontId="45" fillId="29" borderId="21" xfId="3" applyNumberFormat="1" applyFont="1" applyFill="1" applyBorder="1"/>
    <xf numFmtId="165" fontId="36" fillId="29" borderId="18" xfId="0" applyNumberFormat="1" applyFont="1" applyFill="1" applyBorder="1"/>
    <xf numFmtId="1" fontId="36" fillId="29" borderId="18" xfId="0" applyNumberFormat="1" applyFont="1" applyFill="1" applyBorder="1"/>
    <xf numFmtId="3" fontId="36" fillId="29" borderId="18" xfId="0" applyNumberFormat="1" applyFont="1" applyFill="1" applyBorder="1"/>
    <xf numFmtId="165" fontId="45" fillId="29" borderId="18" xfId="0" applyNumberFormat="1" applyFont="1" applyFill="1" applyBorder="1"/>
    <xf numFmtId="165" fontId="36" fillId="24" borderId="18" xfId="0" applyNumberFormat="1" applyFont="1" applyFill="1" applyBorder="1"/>
    <xf numFmtId="3" fontId="36" fillId="24" borderId="18" xfId="0" applyNumberFormat="1" applyFont="1" applyFill="1" applyBorder="1"/>
    <xf numFmtId="165" fontId="45" fillId="24" borderId="18" xfId="0" applyNumberFormat="1" applyFont="1" applyFill="1" applyBorder="1"/>
    <xf numFmtId="168" fontId="45" fillId="28" borderId="21" xfId="3" applyNumberFormat="1" applyFont="1" applyFill="1" applyBorder="1"/>
    <xf numFmtId="165" fontId="36" fillId="15" borderId="18" xfId="0" applyNumberFormat="1" applyFont="1" applyFill="1" applyBorder="1"/>
    <xf numFmtId="165" fontId="45" fillId="15" borderId="18" xfId="0" applyNumberFormat="1" applyFont="1" applyFill="1" applyBorder="1"/>
    <xf numFmtId="165" fontId="36" fillId="28" borderId="18" xfId="0" applyNumberFormat="1" applyFont="1" applyFill="1" applyBorder="1"/>
    <xf numFmtId="1" fontId="36" fillId="28" borderId="18" xfId="0" applyNumberFormat="1" applyFont="1" applyFill="1" applyBorder="1"/>
    <xf numFmtId="3" fontId="36" fillId="28" borderId="18" xfId="0" applyNumberFormat="1" applyFont="1" applyFill="1" applyBorder="1"/>
    <xf numFmtId="165" fontId="45" fillId="28" borderId="18" xfId="0" applyNumberFormat="1" applyFont="1" applyFill="1" applyBorder="1"/>
    <xf numFmtId="168" fontId="45" fillId="27" borderId="21" xfId="3" applyNumberFormat="1" applyFont="1" applyFill="1" applyBorder="1"/>
    <xf numFmtId="9" fontId="20" fillId="19" borderId="21" xfId="3" applyFont="1" applyFill="1" applyBorder="1"/>
    <xf numFmtId="9" fontId="46" fillId="19" borderId="21" xfId="3" applyFont="1" applyFill="1" applyBorder="1"/>
    <xf numFmtId="165" fontId="36" fillId="32" borderId="18" xfId="0" applyNumberFormat="1" applyFont="1" applyFill="1" applyBorder="1"/>
    <xf numFmtId="1" fontId="36" fillId="32" borderId="18" xfId="0" applyNumberFormat="1" applyFont="1" applyFill="1" applyBorder="1"/>
    <xf numFmtId="3" fontId="36" fillId="32" borderId="18" xfId="0" applyNumberFormat="1" applyFont="1" applyFill="1" applyBorder="1"/>
    <xf numFmtId="165" fontId="45" fillId="32" borderId="18" xfId="0" applyNumberFormat="1" applyFont="1" applyFill="1" applyBorder="1"/>
    <xf numFmtId="0" fontId="9" fillId="3" borderId="0" xfId="0" applyFont="1" applyFill="1" applyAlignment="1">
      <alignment wrapText="1"/>
    </xf>
    <xf numFmtId="0" fontId="4" fillId="35" borderId="0" xfId="0" applyFont="1" applyFill="1"/>
    <xf numFmtId="0" fontId="2" fillId="35" borderId="0" xfId="0" applyFont="1" applyFill="1"/>
    <xf numFmtId="0" fontId="15" fillId="3" borderId="0" xfId="0" applyFont="1" applyFill="1"/>
    <xf numFmtId="0" fontId="4" fillId="36" borderId="0" xfId="0" applyFont="1" applyFill="1"/>
    <xf numFmtId="0" fontId="2" fillId="36" borderId="0" xfId="0" applyFont="1" applyFill="1"/>
    <xf numFmtId="0" fontId="15" fillId="3" borderId="0" xfId="0" applyFont="1" applyFill="1" applyAlignment="1">
      <alignment horizontal="justify"/>
    </xf>
    <xf numFmtId="0" fontId="28" fillId="3" borderId="0" xfId="0" applyFont="1" applyFill="1"/>
    <xf numFmtId="0" fontId="57" fillId="3" borderId="0" xfId="2" applyFont="1" applyFill="1"/>
    <xf numFmtId="3" fontId="36" fillId="0" borderId="26" xfId="0" applyNumberFormat="1" applyFont="1" applyBorder="1"/>
    <xf numFmtId="164" fontId="20" fillId="0" borderId="34" xfId="0" applyNumberFormat="1" applyFont="1" applyBorder="1" applyAlignment="1">
      <alignment vertical="center"/>
    </xf>
    <xf numFmtId="164" fontId="36" fillId="0" borderId="34" xfId="0" applyNumberFormat="1" applyFont="1" applyBorder="1" applyAlignment="1">
      <alignment vertical="center"/>
    </xf>
    <xf numFmtId="3" fontId="20" fillId="0" borderId="34" xfId="0" applyNumberFormat="1" applyFont="1" applyBorder="1" applyAlignment="1">
      <alignment vertical="center"/>
    </xf>
    <xf numFmtId="3" fontId="36" fillId="0" borderId="34" xfId="0" applyNumberFormat="1" applyFont="1" applyBorder="1" applyAlignment="1">
      <alignment vertical="center"/>
    </xf>
    <xf numFmtId="165" fontId="36" fillId="16" borderId="26" xfId="0" applyNumberFormat="1" applyFont="1" applyFill="1" applyBorder="1"/>
    <xf numFmtId="165" fontId="36" fillId="16" borderId="27" xfId="0" applyNumberFormat="1" applyFont="1" applyFill="1" applyBorder="1"/>
    <xf numFmtId="1" fontId="36" fillId="16" borderId="26" xfId="0" applyNumberFormat="1" applyFont="1" applyFill="1" applyBorder="1"/>
    <xf numFmtId="1" fontId="36" fillId="16" borderId="27" xfId="0" applyNumberFormat="1" applyFont="1" applyFill="1" applyBorder="1"/>
    <xf numFmtId="3" fontId="36" fillId="16" borderId="26" xfId="0" applyNumberFormat="1" applyFont="1" applyFill="1" applyBorder="1"/>
    <xf numFmtId="3" fontId="36" fillId="16" borderId="27" xfId="0" applyNumberFormat="1" applyFont="1" applyFill="1" applyBorder="1"/>
    <xf numFmtId="165" fontId="45" fillId="16" borderId="26" xfId="0" applyNumberFormat="1" applyFont="1" applyFill="1" applyBorder="1"/>
    <xf numFmtId="165" fontId="45" fillId="16" borderId="27" xfId="0" applyNumberFormat="1" applyFont="1" applyFill="1" applyBorder="1"/>
    <xf numFmtId="9" fontId="36" fillId="18" borderId="24" xfId="3" applyFont="1" applyFill="1" applyBorder="1"/>
    <xf numFmtId="165" fontId="45" fillId="22" borderId="26" xfId="0" applyNumberFormat="1" applyFont="1" applyFill="1" applyBorder="1"/>
    <xf numFmtId="165" fontId="45" fillId="22" borderId="27" xfId="0" applyNumberFormat="1" applyFont="1" applyFill="1" applyBorder="1"/>
    <xf numFmtId="3" fontId="45" fillId="22" borderId="26" xfId="0" applyNumberFormat="1" applyFont="1" applyFill="1" applyBorder="1"/>
    <xf numFmtId="3" fontId="45" fillId="22" borderId="27" xfId="0" applyNumberFormat="1" applyFont="1" applyFill="1" applyBorder="1"/>
    <xf numFmtId="1" fontId="45" fillId="19" borderId="26" xfId="0" applyNumberFormat="1" applyFont="1" applyFill="1" applyBorder="1"/>
    <xf numFmtId="1" fontId="45" fillId="19" borderId="27" xfId="0" applyNumberFormat="1" applyFont="1" applyFill="1" applyBorder="1"/>
    <xf numFmtId="3" fontId="45" fillId="19" borderId="26" xfId="0" applyNumberFormat="1" applyFont="1" applyFill="1" applyBorder="1"/>
    <xf numFmtId="3" fontId="45" fillId="19" borderId="27" xfId="0" applyNumberFormat="1" applyFont="1" applyFill="1" applyBorder="1"/>
    <xf numFmtId="0" fontId="23" fillId="3" borderId="28" xfId="0" applyFont="1" applyFill="1" applyBorder="1" applyAlignment="1">
      <alignment horizontal="center" vertical="center"/>
    </xf>
    <xf numFmtId="0" fontId="17" fillId="13" borderId="0" xfId="0" applyFont="1" applyFill="1"/>
    <xf numFmtId="0" fontId="17" fillId="21" borderId="0" xfId="0" applyFont="1" applyFill="1"/>
    <xf numFmtId="0" fontId="17" fillId="14" borderId="0" xfId="0" applyFont="1" applyFill="1"/>
    <xf numFmtId="0" fontId="42" fillId="6" borderId="0" xfId="0" applyFont="1" applyFill="1"/>
    <xf numFmtId="4" fontId="20" fillId="0" borderId="14" xfId="0" applyNumberFormat="1" applyFont="1" applyBorder="1" applyAlignment="1">
      <alignment vertical="center"/>
    </xf>
    <xf numFmtId="4" fontId="20" fillId="0" borderId="22" xfId="0" applyNumberFormat="1" applyFont="1" applyBorder="1" applyAlignment="1">
      <alignment vertical="center"/>
    </xf>
    <xf numFmtId="4" fontId="20" fillId="0" borderId="34" xfId="0" applyNumberFormat="1" applyFont="1" applyBorder="1" applyAlignment="1">
      <alignment vertical="center"/>
    </xf>
    <xf numFmtId="166" fontId="20" fillId="0" borderId="14" xfId="0" applyNumberFormat="1" applyFont="1" applyBorder="1" applyAlignment="1">
      <alignment vertical="center"/>
    </xf>
    <xf numFmtId="166" fontId="20" fillId="0" borderId="22" xfId="0" applyNumberFormat="1" applyFont="1" applyBorder="1" applyAlignment="1">
      <alignment vertical="center"/>
    </xf>
    <xf numFmtId="166" fontId="20" fillId="0" borderId="34" xfId="0" applyNumberFormat="1" applyFont="1" applyBorder="1" applyAlignment="1">
      <alignment vertical="center"/>
    </xf>
    <xf numFmtId="2" fontId="20" fillId="0" borderId="19" xfId="0" applyNumberFormat="1" applyFont="1" applyBorder="1"/>
    <xf numFmtId="2" fontId="36" fillId="27" borderId="19" xfId="0" applyNumberFormat="1" applyFont="1" applyFill="1" applyBorder="1"/>
    <xf numFmtId="2" fontId="20" fillId="0" borderId="20" xfId="0" applyNumberFormat="1" applyFont="1" applyBorder="1"/>
    <xf numFmtId="2" fontId="36" fillId="27" borderId="20" xfId="0" applyNumberFormat="1" applyFont="1" applyFill="1" applyBorder="1"/>
    <xf numFmtId="170" fontId="20" fillId="0" borderId="19" xfId="0" applyNumberFormat="1" applyFont="1" applyBorder="1"/>
    <xf numFmtId="170" fontId="36" fillId="27" borderId="19" xfId="0" applyNumberFormat="1" applyFont="1" applyFill="1" applyBorder="1"/>
    <xf numFmtId="170" fontId="20" fillId="0" borderId="20" xfId="0" applyNumberFormat="1" applyFont="1" applyBorder="1"/>
    <xf numFmtId="170" fontId="36" fillId="27" borderId="20" xfId="0" applyNumberFormat="1" applyFont="1" applyFill="1" applyBorder="1"/>
    <xf numFmtId="169" fontId="20" fillId="0" borderId="19" xfId="0" applyNumberFormat="1" applyFont="1" applyBorder="1"/>
    <xf numFmtId="169" fontId="36" fillId="27" borderId="19" xfId="0" applyNumberFormat="1" applyFont="1" applyFill="1" applyBorder="1"/>
    <xf numFmtId="169" fontId="20" fillId="0" borderId="20" xfId="0" applyNumberFormat="1" applyFont="1" applyBorder="1"/>
    <xf numFmtId="169" fontId="36" fillId="27" borderId="20" xfId="0" applyNumberFormat="1" applyFont="1" applyFill="1" applyBorder="1"/>
    <xf numFmtId="2" fontId="20" fillId="0" borderId="18" xfId="0" applyNumberFormat="1" applyFont="1" applyBorder="1"/>
    <xf numFmtId="2" fontId="36" fillId="30" borderId="18" xfId="0" applyNumberFormat="1" applyFont="1" applyFill="1" applyBorder="1"/>
    <xf numFmtId="2" fontId="36" fillId="30" borderId="19" xfId="0" applyNumberFormat="1" applyFont="1" applyFill="1" applyBorder="1"/>
    <xf numFmtId="2" fontId="36" fillId="30" borderId="20" xfId="0" applyNumberFormat="1" applyFont="1" applyFill="1" applyBorder="1"/>
    <xf numFmtId="170" fontId="20" fillId="0" borderId="18" xfId="0" applyNumberFormat="1" applyFont="1" applyBorder="1"/>
    <xf numFmtId="2" fontId="36" fillId="18" borderId="19" xfId="0" applyNumberFormat="1" applyFont="1" applyFill="1" applyBorder="1"/>
    <xf numFmtId="2" fontId="36" fillId="18" borderId="20" xfId="0" applyNumberFormat="1" applyFont="1" applyFill="1" applyBorder="1"/>
    <xf numFmtId="170" fontId="20" fillId="0" borderId="29" xfId="0" applyNumberFormat="1" applyFont="1" applyBorder="1"/>
    <xf numFmtId="170" fontId="36" fillId="18" borderId="29" xfId="0" applyNumberFormat="1" applyFont="1" applyFill="1" applyBorder="1"/>
    <xf numFmtId="170" fontId="36" fillId="18" borderId="19" xfId="0" applyNumberFormat="1" applyFont="1" applyFill="1" applyBorder="1"/>
    <xf numFmtId="170" fontId="36" fillId="18" borderId="20" xfId="0" applyNumberFormat="1" applyFont="1" applyFill="1" applyBorder="1"/>
    <xf numFmtId="2" fontId="36" fillId="18" borderId="18" xfId="0" applyNumberFormat="1" applyFont="1" applyFill="1" applyBorder="1"/>
    <xf numFmtId="170" fontId="36" fillId="18" borderId="18" xfId="0" applyNumberFormat="1" applyFont="1" applyFill="1" applyBorder="1"/>
    <xf numFmtId="2" fontId="45" fillId="31" borderId="1" xfId="0" applyNumberFormat="1" applyFont="1" applyFill="1" applyBorder="1"/>
    <xf numFmtId="169" fontId="46" fillId="0" borderId="16" xfId="0" applyNumberFormat="1" applyFont="1" applyBorder="1"/>
    <xf numFmtId="169" fontId="46" fillId="0" borderId="1" xfId="0" applyNumberFormat="1" applyFont="1" applyBorder="1"/>
    <xf numFmtId="169" fontId="45" fillId="31" borderId="1" xfId="0" applyNumberFormat="1" applyFont="1" applyFill="1" applyBorder="1"/>
    <xf numFmtId="9" fontId="36" fillId="32" borderId="21" xfId="3" applyFont="1" applyFill="1" applyBorder="1"/>
    <xf numFmtId="4" fontId="46" fillId="0" borderId="15" xfId="0" applyNumberFormat="1" applyFont="1" applyBorder="1" applyAlignment="1">
      <alignment vertical="center"/>
    </xf>
    <xf numFmtId="4" fontId="46" fillId="0" borderId="16" xfId="0" applyNumberFormat="1" applyFont="1" applyBorder="1" applyAlignment="1">
      <alignment vertical="center"/>
    </xf>
    <xf numFmtId="2" fontId="46" fillId="0" borderId="19" xfId="0" applyNumberFormat="1" applyFont="1" applyBorder="1"/>
    <xf numFmtId="2" fontId="46" fillId="0" borderId="18" xfId="0" applyNumberFormat="1" applyFont="1" applyBorder="1"/>
    <xf numFmtId="2" fontId="45" fillId="33" borderId="18" xfId="0" applyNumberFormat="1" applyFont="1" applyFill="1" applyBorder="1"/>
    <xf numFmtId="2" fontId="45" fillId="33" borderId="19" xfId="0" applyNumberFormat="1" applyFont="1" applyFill="1" applyBorder="1"/>
    <xf numFmtId="2" fontId="46" fillId="0" borderId="20" xfId="0" applyNumberFormat="1" applyFont="1" applyBorder="1"/>
    <xf numFmtId="2" fontId="45" fillId="33" borderId="20" xfId="0" applyNumberFormat="1" applyFont="1" applyFill="1" applyBorder="1"/>
    <xf numFmtId="2" fontId="45" fillId="19" borderId="18" xfId="0" applyNumberFormat="1" applyFont="1" applyFill="1" applyBorder="1"/>
    <xf numFmtId="2" fontId="45" fillId="19" borderId="19" xfId="0" applyNumberFormat="1" applyFont="1" applyFill="1" applyBorder="1"/>
    <xf numFmtId="2" fontId="45" fillId="19" borderId="20" xfId="0" applyNumberFormat="1" applyFont="1" applyFill="1" applyBorder="1"/>
    <xf numFmtId="1" fontId="36" fillId="15" borderId="19" xfId="0" applyNumberFormat="1" applyFont="1" applyFill="1" applyBorder="1"/>
    <xf numFmtId="1" fontId="36" fillId="15" borderId="18" xfId="0" applyNumberFormat="1" applyFont="1" applyFill="1" applyBorder="1"/>
    <xf numFmtId="1" fontId="36" fillId="15" borderId="20" xfId="0" applyNumberFormat="1" applyFont="1" applyFill="1" applyBorder="1"/>
    <xf numFmtId="1" fontId="36" fillId="0" borderId="18" xfId="0" applyNumberFormat="1" applyFont="1" applyBorder="1"/>
    <xf numFmtId="1" fontId="36" fillId="0" borderId="19" xfId="0" applyNumberFormat="1" applyFont="1" applyBorder="1"/>
    <xf numFmtId="1" fontId="36" fillId="0" borderId="20" xfId="0" applyNumberFormat="1" applyFont="1" applyBorder="1"/>
    <xf numFmtId="9" fontId="36" fillId="29" borderId="21" xfId="3" applyFont="1" applyFill="1" applyBorder="1"/>
    <xf numFmtId="170" fontId="36" fillId="30" borderId="18" xfId="0" applyNumberFormat="1" applyFont="1" applyFill="1" applyBorder="1"/>
    <xf numFmtId="170" fontId="36" fillId="30" borderId="19" xfId="0" applyNumberFormat="1" applyFont="1" applyFill="1" applyBorder="1"/>
    <xf numFmtId="170" fontId="36" fillId="30" borderId="20" xfId="0" applyNumberFormat="1" applyFont="1" applyFill="1" applyBorder="1"/>
    <xf numFmtId="9" fontId="36" fillId="23" borderId="13" xfId="3" applyFont="1" applyFill="1" applyBorder="1"/>
    <xf numFmtId="9" fontId="36" fillId="23" borderId="17" xfId="3" applyFont="1" applyFill="1" applyBorder="1"/>
    <xf numFmtId="9" fontId="36" fillId="23" borderId="24" xfId="3" applyFont="1" applyFill="1" applyBorder="1"/>
    <xf numFmtId="9" fontId="36" fillId="22" borderId="21" xfId="3" applyFont="1" applyFill="1" applyBorder="1"/>
    <xf numFmtId="2" fontId="36" fillId="0" borderId="19" xfId="0" applyNumberFormat="1" applyFont="1" applyBorder="1"/>
    <xf numFmtId="2" fontId="36" fillId="0" borderId="20" xfId="0" applyNumberFormat="1" applyFont="1" applyBorder="1"/>
    <xf numFmtId="170" fontId="36" fillId="0" borderId="19" xfId="0" applyNumberFormat="1" applyFont="1" applyBorder="1"/>
    <xf numFmtId="170" fontId="36" fillId="0" borderId="20" xfId="0" applyNumberFormat="1" applyFont="1" applyBorder="1"/>
    <xf numFmtId="169" fontId="20" fillId="0" borderId="29" xfId="0" applyNumberFormat="1" applyFont="1" applyBorder="1"/>
    <xf numFmtId="169" fontId="36" fillId="18" borderId="29" xfId="0" applyNumberFormat="1" applyFont="1" applyFill="1" applyBorder="1"/>
    <xf numFmtId="169" fontId="36" fillId="0" borderId="19" xfId="0" applyNumberFormat="1" applyFont="1" applyBorder="1"/>
    <xf numFmtId="169" fontId="36" fillId="18" borderId="20" xfId="0" applyNumberFormat="1" applyFont="1" applyFill="1" applyBorder="1"/>
    <xf numFmtId="169" fontId="36" fillId="0" borderId="20" xfId="0" applyNumberFormat="1" applyFont="1" applyBorder="1"/>
    <xf numFmtId="2" fontId="45" fillId="0" borderId="1" xfId="0" applyNumberFormat="1" applyFont="1" applyBorder="1"/>
    <xf numFmtId="169" fontId="45" fillId="0" borderId="1" xfId="0" applyNumberFormat="1" applyFont="1" applyBorder="1"/>
    <xf numFmtId="9" fontId="45" fillId="31" borderId="1" xfId="3" applyFont="1" applyFill="1" applyBorder="1"/>
    <xf numFmtId="2" fontId="36" fillId="32" borderId="19" xfId="0" applyNumberFormat="1" applyFont="1" applyFill="1" applyBorder="1"/>
    <xf numFmtId="2" fontId="36" fillId="32" borderId="20" xfId="0" applyNumberFormat="1" applyFont="1" applyFill="1" applyBorder="1"/>
    <xf numFmtId="164" fontId="36" fillId="20" borderId="19" xfId="0" applyNumberFormat="1" applyFont="1" applyFill="1" applyBorder="1"/>
    <xf numFmtId="164" fontId="36" fillId="20" borderId="20" xfId="0" applyNumberFormat="1" applyFont="1" applyFill="1" applyBorder="1"/>
    <xf numFmtId="2" fontId="45" fillId="22" borderId="10" xfId="0" applyNumberFormat="1" applyFont="1" applyFill="1" applyBorder="1"/>
    <xf numFmtId="2" fontId="45" fillId="22" borderId="26" xfId="0" applyNumberFormat="1" applyFont="1" applyFill="1" applyBorder="1"/>
    <xf numFmtId="2" fontId="45" fillId="22" borderId="1" xfId="0" applyNumberFormat="1" applyFont="1" applyFill="1" applyBorder="1"/>
    <xf numFmtId="2" fontId="45" fillId="22" borderId="27" xfId="0" applyNumberFormat="1" applyFont="1" applyFill="1" applyBorder="1"/>
    <xf numFmtId="2" fontId="45" fillId="22" borderId="19" xfId="0" applyNumberFormat="1" applyFont="1" applyFill="1" applyBorder="1"/>
    <xf numFmtId="2" fontId="45" fillId="22" borderId="18" xfId="0" applyNumberFormat="1" applyFont="1" applyFill="1" applyBorder="1"/>
    <xf numFmtId="2" fontId="45" fillId="22" borderId="20" xfId="0" applyNumberFormat="1" applyFont="1" applyFill="1" applyBorder="1"/>
    <xf numFmtId="164" fontId="46" fillId="0" borderId="19" xfId="0" applyNumberFormat="1" applyFont="1" applyBorder="1"/>
    <xf numFmtId="164" fontId="46" fillId="0" borderId="18" xfId="0" applyNumberFormat="1" applyFont="1" applyBorder="1"/>
    <xf numFmtId="164" fontId="45" fillId="19" borderId="18" xfId="0" applyNumberFormat="1" applyFont="1" applyFill="1" applyBorder="1"/>
    <xf numFmtId="164" fontId="45" fillId="19" borderId="19" xfId="0" applyNumberFormat="1" applyFont="1" applyFill="1" applyBorder="1"/>
    <xf numFmtId="164" fontId="46" fillId="0" borderId="20" xfId="0" applyNumberFormat="1" applyFont="1" applyBorder="1"/>
    <xf numFmtId="164" fontId="45" fillId="19" borderId="20" xfId="0" applyNumberFormat="1" applyFont="1" applyFill="1" applyBorder="1"/>
    <xf numFmtId="164" fontId="20" fillId="0" borderId="20" xfId="0" applyNumberFormat="1" applyFont="1" applyBorder="1"/>
    <xf numFmtId="164" fontId="20" fillId="0" borderId="19" xfId="0" applyNumberFormat="1" applyFont="1" applyBorder="1"/>
    <xf numFmtId="164" fontId="36" fillId="27" borderId="19" xfId="0" applyNumberFormat="1" applyFont="1" applyFill="1" applyBorder="1"/>
    <xf numFmtId="164" fontId="36" fillId="27" borderId="20" xfId="0" applyNumberFormat="1" applyFont="1" applyFill="1" applyBorder="1"/>
    <xf numFmtId="4" fontId="20" fillId="0" borderId="19" xfId="0" applyNumberFormat="1" applyFont="1" applyBorder="1"/>
    <xf numFmtId="4" fontId="36" fillId="27" borderId="19" xfId="0" applyNumberFormat="1" applyFont="1" applyFill="1" applyBorder="1"/>
    <xf numFmtId="4" fontId="20" fillId="0" borderId="20" xfId="0" applyNumberFormat="1" applyFont="1" applyBorder="1"/>
    <xf numFmtId="4" fontId="36" fillId="27" borderId="20" xfId="0" applyNumberFormat="1" applyFont="1" applyFill="1" applyBorder="1"/>
    <xf numFmtId="164" fontId="20" fillId="0" borderId="18" xfId="0" applyNumberFormat="1" applyFont="1" applyBorder="1"/>
    <xf numFmtId="164" fontId="36" fillId="28" borderId="18" xfId="0" applyNumberFormat="1" applyFont="1" applyFill="1" applyBorder="1"/>
    <xf numFmtId="164" fontId="36" fillId="28" borderId="19" xfId="0" applyNumberFormat="1" applyFont="1" applyFill="1" applyBorder="1"/>
    <xf numFmtId="164" fontId="36" fillId="28" borderId="20" xfId="0" applyNumberFormat="1" applyFont="1" applyFill="1" applyBorder="1"/>
    <xf numFmtId="164" fontId="36" fillId="29" borderId="18" xfId="0" applyNumberFormat="1" applyFont="1" applyFill="1" applyBorder="1"/>
    <xf numFmtId="164" fontId="36" fillId="29" borderId="19" xfId="0" applyNumberFormat="1" applyFont="1" applyFill="1" applyBorder="1"/>
    <xf numFmtId="164" fontId="36" fillId="29" borderId="20" xfId="0" applyNumberFormat="1" applyFont="1" applyFill="1" applyBorder="1"/>
    <xf numFmtId="164" fontId="36" fillId="30" borderId="19" xfId="0" applyNumberFormat="1" applyFont="1" applyFill="1" applyBorder="1"/>
    <xf numFmtId="164" fontId="36" fillId="30" borderId="20" xfId="0" applyNumberFormat="1" applyFont="1" applyFill="1" applyBorder="1"/>
    <xf numFmtId="164" fontId="36" fillId="30" borderId="18" xfId="0" applyNumberFormat="1" applyFont="1" applyFill="1" applyBorder="1"/>
    <xf numFmtId="164" fontId="36" fillId="22" borderId="18" xfId="0" applyNumberFormat="1" applyFont="1" applyFill="1" applyBorder="1"/>
    <xf numFmtId="164" fontId="36" fillId="22" borderId="19" xfId="0" applyNumberFormat="1" applyFont="1" applyFill="1" applyBorder="1"/>
    <xf numFmtId="164" fontId="36" fillId="22" borderId="20" xfId="0" applyNumberFormat="1" applyFont="1" applyFill="1" applyBorder="1"/>
    <xf numFmtId="4" fontId="36" fillId="18" borderId="19" xfId="0" applyNumberFormat="1" applyFont="1" applyFill="1" applyBorder="1"/>
    <xf numFmtId="4" fontId="36" fillId="18" borderId="20" xfId="0" applyNumberFormat="1" applyFont="1" applyFill="1" applyBorder="1"/>
    <xf numFmtId="4" fontId="20" fillId="0" borderId="29" xfId="0" applyNumberFormat="1" applyFont="1" applyBorder="1"/>
    <xf numFmtId="4" fontId="36" fillId="18" borderId="29" xfId="0" applyNumberFormat="1" applyFont="1" applyFill="1" applyBorder="1"/>
    <xf numFmtId="4" fontId="20" fillId="0" borderId="18" xfId="0" applyNumberFormat="1" applyFont="1" applyBorder="1"/>
    <xf numFmtId="4" fontId="36" fillId="18" borderId="18" xfId="0" applyNumberFormat="1" applyFont="1" applyFill="1" applyBorder="1"/>
    <xf numFmtId="166" fontId="20" fillId="0" borderId="19" xfId="0" applyNumberFormat="1" applyFont="1" applyBorder="1"/>
    <xf numFmtId="166" fontId="20" fillId="0" borderId="18" xfId="0" applyNumberFormat="1" applyFont="1" applyBorder="1"/>
    <xf numFmtId="166" fontId="36" fillId="18" borderId="18" xfId="0" applyNumberFormat="1" applyFont="1" applyFill="1" applyBorder="1"/>
    <xf numFmtId="166" fontId="36" fillId="18" borderId="19" xfId="0" applyNumberFormat="1" applyFont="1" applyFill="1" applyBorder="1"/>
    <xf numFmtId="166" fontId="20" fillId="0" borderId="20" xfId="0" applyNumberFormat="1" applyFont="1" applyBorder="1"/>
    <xf numFmtId="166" fontId="36" fillId="18" borderId="20" xfId="0" applyNumberFormat="1" applyFont="1" applyFill="1" applyBorder="1"/>
    <xf numFmtId="164" fontId="46" fillId="0" borderId="16" xfId="0" applyNumberFormat="1" applyFont="1" applyBorder="1"/>
    <xf numFmtId="164" fontId="46" fillId="0" borderId="1" xfId="0" applyNumberFormat="1" applyFont="1" applyBorder="1"/>
    <xf numFmtId="164" fontId="45" fillId="31" borderId="1" xfId="0" applyNumberFormat="1" applyFont="1" applyFill="1" applyBorder="1"/>
    <xf numFmtId="4" fontId="46" fillId="0" borderId="16" xfId="0" applyNumberFormat="1" applyFont="1" applyBorder="1"/>
    <xf numFmtId="4" fontId="46" fillId="0" borderId="1" xfId="0" applyNumberFormat="1" applyFont="1" applyBorder="1"/>
    <xf numFmtId="4" fontId="45" fillId="31" borderId="1" xfId="0" applyNumberFormat="1" applyFont="1" applyFill="1" applyBorder="1"/>
    <xf numFmtId="164" fontId="36" fillId="32" borderId="18" xfId="0" applyNumberFormat="1" applyFont="1" applyFill="1" applyBorder="1"/>
    <xf numFmtId="164" fontId="36" fillId="32" borderId="19" xfId="0" applyNumberFormat="1" applyFont="1" applyFill="1" applyBorder="1"/>
    <xf numFmtId="164" fontId="36" fillId="32" borderId="20" xfId="0" applyNumberFormat="1" applyFont="1" applyFill="1" applyBorder="1"/>
    <xf numFmtId="1" fontId="36" fillId="7" borderId="10" xfId="0" applyNumberFormat="1" applyFont="1" applyFill="1" applyBorder="1"/>
    <xf numFmtId="1" fontId="36" fillId="7" borderId="15" xfId="0" applyNumberFormat="1" applyFont="1" applyFill="1" applyBorder="1"/>
    <xf numFmtId="1" fontId="36" fillId="7" borderId="26" xfId="0" applyNumberFormat="1" applyFont="1" applyFill="1" applyBorder="1"/>
    <xf numFmtId="1" fontId="36" fillId="7" borderId="1" xfId="0" applyNumberFormat="1" applyFont="1" applyFill="1" applyBorder="1"/>
    <xf numFmtId="1" fontId="36" fillId="7" borderId="16" xfId="0" applyNumberFormat="1" applyFont="1" applyFill="1" applyBorder="1"/>
    <xf numFmtId="1" fontId="36" fillId="7" borderId="27" xfId="0" applyNumberFormat="1" applyFont="1" applyFill="1" applyBorder="1"/>
    <xf numFmtId="1" fontId="36" fillId="7" borderId="19" xfId="0" applyNumberFormat="1" applyFont="1" applyFill="1" applyBorder="1"/>
    <xf numFmtId="1" fontId="36" fillId="7" borderId="20" xfId="0" applyNumberFormat="1" applyFont="1" applyFill="1" applyBorder="1"/>
    <xf numFmtId="3" fontId="36" fillId="15" borderId="10" xfId="0" applyNumberFormat="1" applyFont="1" applyFill="1" applyBorder="1"/>
    <xf numFmtId="3" fontId="36" fillId="15" borderId="15" xfId="0" applyNumberFormat="1" applyFont="1" applyFill="1" applyBorder="1"/>
    <xf numFmtId="3" fontId="36" fillId="15" borderId="26" xfId="0" applyNumberFormat="1" applyFont="1" applyFill="1" applyBorder="1"/>
    <xf numFmtId="3" fontId="36" fillId="15" borderId="1" xfId="0" applyNumberFormat="1" applyFont="1" applyFill="1" applyBorder="1"/>
    <xf numFmtId="3" fontId="36" fillId="15" borderId="16" xfId="0" applyNumberFormat="1" applyFont="1" applyFill="1" applyBorder="1"/>
    <xf numFmtId="3" fontId="36" fillId="15" borderId="27" xfId="0" applyNumberFormat="1" applyFont="1" applyFill="1" applyBorder="1"/>
    <xf numFmtId="3" fontId="36" fillId="15" borderId="19" xfId="0" applyNumberFormat="1" applyFont="1" applyFill="1" applyBorder="1"/>
    <xf numFmtId="3" fontId="36" fillId="15" borderId="18" xfId="0" applyNumberFormat="1" applyFont="1" applyFill="1" applyBorder="1"/>
    <xf numFmtId="3" fontId="36" fillId="15" borderId="20" xfId="0" applyNumberFormat="1" applyFont="1" applyFill="1" applyBorder="1"/>
    <xf numFmtId="2" fontId="36" fillId="29" borderId="18" xfId="0" applyNumberFormat="1" applyFont="1" applyFill="1" applyBorder="1"/>
    <xf numFmtId="2" fontId="36" fillId="29" borderId="19" xfId="0" applyNumberFormat="1" applyFont="1" applyFill="1" applyBorder="1"/>
    <xf numFmtId="2" fontId="36" fillId="29" borderId="20" xfId="0" applyNumberFormat="1" applyFont="1" applyFill="1" applyBorder="1"/>
    <xf numFmtId="1" fontId="36" fillId="24" borderId="10" xfId="0" applyNumberFormat="1" applyFont="1" applyFill="1" applyBorder="1"/>
    <xf numFmtId="1" fontId="36" fillId="24" borderId="15" xfId="0" applyNumberFormat="1" applyFont="1" applyFill="1" applyBorder="1"/>
    <xf numFmtId="1" fontId="36" fillId="24" borderId="26" xfId="0" applyNumberFormat="1" applyFont="1" applyFill="1" applyBorder="1"/>
    <xf numFmtId="1" fontId="36" fillId="24" borderId="1" xfId="0" applyNumberFormat="1" applyFont="1" applyFill="1" applyBorder="1"/>
    <xf numFmtId="1" fontId="36" fillId="24" borderId="16" xfId="0" applyNumberFormat="1" applyFont="1" applyFill="1" applyBorder="1"/>
    <xf numFmtId="1" fontId="36" fillId="24" borderId="27" xfId="0" applyNumberFormat="1" applyFont="1" applyFill="1" applyBorder="1"/>
    <xf numFmtId="1" fontId="36" fillId="24" borderId="19" xfId="0" applyNumberFormat="1" applyFont="1" applyFill="1" applyBorder="1"/>
    <xf numFmtId="1" fontId="36" fillId="24" borderId="18" xfId="0" applyNumberFormat="1" applyFont="1" applyFill="1" applyBorder="1"/>
    <xf numFmtId="1" fontId="36" fillId="24" borderId="20" xfId="0" applyNumberFormat="1" applyFont="1" applyFill="1" applyBorder="1"/>
    <xf numFmtId="1" fontId="36" fillId="17" borderId="10" xfId="0" applyNumberFormat="1" applyFont="1" applyFill="1" applyBorder="1"/>
    <xf numFmtId="1" fontId="36" fillId="17" borderId="1" xfId="0" applyNumberFormat="1" applyFont="1" applyFill="1" applyBorder="1"/>
    <xf numFmtId="164" fontId="45" fillId="22" borderId="10" xfId="0" applyNumberFormat="1" applyFont="1" applyFill="1" applyBorder="1"/>
    <xf numFmtId="164" fontId="45" fillId="22" borderId="26" xfId="0" applyNumberFormat="1" applyFont="1" applyFill="1" applyBorder="1"/>
    <xf numFmtId="164" fontId="45" fillId="22" borderId="1" xfId="0" applyNumberFormat="1" applyFont="1" applyFill="1" applyBorder="1"/>
    <xf numFmtId="164" fontId="45" fillId="22" borderId="27" xfId="0" applyNumberFormat="1" applyFont="1" applyFill="1" applyBorder="1"/>
    <xf numFmtId="164" fontId="45" fillId="22" borderId="19" xfId="0" applyNumberFormat="1" applyFont="1" applyFill="1" applyBorder="1"/>
    <xf numFmtId="164" fontId="45" fillId="22" borderId="18" xfId="0" applyNumberFormat="1" applyFont="1" applyFill="1" applyBorder="1"/>
    <xf numFmtId="164" fontId="45" fillId="22" borderId="20" xfId="0" applyNumberFormat="1" applyFont="1" applyFill="1" applyBorder="1"/>
    <xf numFmtId="0" fontId="2" fillId="37" borderId="0" xfId="0" applyFont="1" applyFill="1"/>
    <xf numFmtId="0" fontId="92"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92"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95" fillId="3" borderId="1" xfId="0" applyFont="1" applyFill="1" applyBorder="1" applyAlignment="1">
      <alignment horizontal="center" vertical="center" wrapText="1"/>
    </xf>
    <xf numFmtId="0" fontId="96"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95" fillId="0" borderId="1" xfId="0" applyFont="1" applyBorder="1" applyAlignment="1">
      <alignment vertical="center" wrapText="1"/>
    </xf>
    <xf numFmtId="3" fontId="95" fillId="0" borderId="1" xfId="0" applyNumberFormat="1" applyFont="1" applyBorder="1" applyAlignment="1">
      <alignment horizontal="center" vertical="center" wrapText="1"/>
    </xf>
    <xf numFmtId="3" fontId="96" fillId="0" borderId="1" xfId="0"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0" fontId="97" fillId="0" borderId="1" xfId="0" applyFont="1" applyBorder="1" applyAlignment="1">
      <alignment horizontal="center" vertical="center" wrapText="1"/>
    </xf>
    <xf numFmtId="0" fontId="33" fillId="38" borderId="9" xfId="0" applyFont="1" applyFill="1" applyBorder="1" applyAlignment="1">
      <alignment horizontal="center"/>
    </xf>
    <xf numFmtId="0" fontId="33" fillId="38" borderId="11" xfId="0" applyFont="1" applyFill="1" applyBorder="1" applyAlignment="1">
      <alignment horizontal="center"/>
    </xf>
    <xf numFmtId="0" fontId="33" fillId="38" borderId="12" xfId="0" applyFont="1" applyFill="1" applyBorder="1" applyAlignment="1">
      <alignment horizontal="center"/>
    </xf>
    <xf numFmtId="0" fontId="48" fillId="38" borderId="9" xfId="0" applyFont="1" applyFill="1" applyBorder="1" applyAlignment="1">
      <alignment horizontal="center"/>
    </xf>
    <xf numFmtId="0" fontId="48" fillId="38" borderId="11" xfId="0" applyFont="1" applyFill="1" applyBorder="1" applyAlignment="1">
      <alignment horizontal="center"/>
    </xf>
    <xf numFmtId="0" fontId="48" fillId="38" borderId="12" xfId="0" applyFont="1" applyFill="1" applyBorder="1" applyAlignment="1">
      <alignment horizontal="center"/>
    </xf>
    <xf numFmtId="0" fontId="17" fillId="38" borderId="0" xfId="0" applyFont="1" applyFill="1"/>
    <xf numFmtId="0" fontId="16" fillId="38" borderId="0" xfId="0" applyFont="1" applyFill="1"/>
    <xf numFmtId="0" fontId="75" fillId="38" borderId="0" xfId="0" applyFont="1" applyFill="1"/>
    <xf numFmtId="0" fontId="89" fillId="38" borderId="0" xfId="0" applyFont="1" applyFill="1"/>
    <xf numFmtId="0" fontId="24" fillId="38" borderId="9" xfId="0" applyFont="1" applyFill="1" applyBorder="1" applyAlignment="1">
      <alignment horizontal="center"/>
    </xf>
    <xf numFmtId="0" fontId="24" fillId="38" borderId="11" xfId="0" applyFont="1" applyFill="1" applyBorder="1" applyAlignment="1">
      <alignment horizontal="center"/>
    </xf>
    <xf numFmtId="0" fontId="24" fillId="38" borderId="12" xfId="0" applyFont="1" applyFill="1" applyBorder="1" applyAlignment="1">
      <alignment horizontal="center"/>
    </xf>
    <xf numFmtId="0" fontId="65" fillId="38" borderId="9" xfId="0" applyFont="1" applyFill="1" applyBorder="1" applyAlignment="1">
      <alignment horizontal="center"/>
    </xf>
    <xf numFmtId="0" fontId="65" fillId="38" borderId="11" xfId="0" applyFont="1" applyFill="1" applyBorder="1" applyAlignment="1">
      <alignment horizontal="center"/>
    </xf>
    <xf numFmtId="0" fontId="65" fillId="38" borderId="12" xfId="0" applyFont="1" applyFill="1" applyBorder="1" applyAlignment="1">
      <alignment horizontal="center"/>
    </xf>
    <xf numFmtId="0" fontId="66" fillId="38" borderId="9" xfId="0" applyFont="1" applyFill="1" applyBorder="1" applyAlignment="1">
      <alignment horizontal="center"/>
    </xf>
    <xf numFmtId="0" fontId="66" fillId="38" borderId="11" xfId="0" applyFont="1" applyFill="1" applyBorder="1" applyAlignment="1">
      <alignment horizontal="center"/>
    </xf>
    <xf numFmtId="0" fontId="66" fillId="38" borderId="12" xfId="0" applyFont="1" applyFill="1" applyBorder="1" applyAlignment="1">
      <alignment horizontal="center"/>
    </xf>
    <xf numFmtId="0" fontId="33" fillId="37" borderId="9" xfId="0" applyFont="1" applyFill="1" applyBorder="1" applyAlignment="1">
      <alignment horizontal="center"/>
    </xf>
    <xf numFmtId="0" fontId="33" fillId="37" borderId="11" xfId="0" applyFont="1" applyFill="1" applyBorder="1" applyAlignment="1">
      <alignment horizontal="center"/>
    </xf>
    <xf numFmtId="0" fontId="33" fillId="37" borderId="12" xfId="0" applyFont="1" applyFill="1" applyBorder="1" applyAlignment="1">
      <alignment horizontal="center"/>
    </xf>
    <xf numFmtId="0" fontId="48" fillId="37" borderId="9" xfId="0" applyFont="1" applyFill="1" applyBorder="1" applyAlignment="1">
      <alignment horizontal="center"/>
    </xf>
    <xf numFmtId="0" fontId="48" fillId="37" borderId="11" xfId="0" applyFont="1" applyFill="1" applyBorder="1" applyAlignment="1">
      <alignment horizontal="center"/>
    </xf>
    <xf numFmtId="0" fontId="48" fillId="37" borderId="12" xfId="0" applyFont="1" applyFill="1" applyBorder="1" applyAlignment="1">
      <alignment horizontal="center"/>
    </xf>
    <xf numFmtId="0" fontId="17" fillId="37" borderId="0" xfId="0" applyFont="1" applyFill="1"/>
    <xf numFmtId="0" fontId="16" fillId="37" borderId="0" xfId="0" applyFont="1" applyFill="1"/>
    <xf numFmtId="0" fontId="75" fillId="37" borderId="0" xfId="0" applyFont="1" applyFill="1"/>
    <xf numFmtId="0" fontId="89" fillId="37" borderId="0" xfId="0" applyFont="1" applyFill="1"/>
    <xf numFmtId="0" fontId="24" fillId="37" borderId="9" xfId="0" applyFont="1" applyFill="1" applyBorder="1" applyAlignment="1">
      <alignment horizontal="center"/>
    </xf>
    <xf numFmtId="0" fontId="24" fillId="37" borderId="11" xfId="0" applyFont="1" applyFill="1" applyBorder="1" applyAlignment="1">
      <alignment horizontal="center"/>
    </xf>
    <xf numFmtId="0" fontId="24" fillId="37" borderId="12" xfId="0" applyFont="1" applyFill="1" applyBorder="1" applyAlignment="1">
      <alignment horizontal="center"/>
    </xf>
    <xf numFmtId="0" fontId="65" fillId="37" borderId="9" xfId="0" applyFont="1" applyFill="1" applyBorder="1" applyAlignment="1">
      <alignment horizontal="center"/>
    </xf>
    <xf numFmtId="0" fontId="65" fillId="37" borderId="11" xfId="0" applyFont="1" applyFill="1" applyBorder="1" applyAlignment="1">
      <alignment horizontal="center"/>
    </xf>
    <xf numFmtId="0" fontId="65" fillId="37" borderId="12" xfId="0" applyFont="1" applyFill="1" applyBorder="1" applyAlignment="1">
      <alignment horizontal="center"/>
    </xf>
    <xf numFmtId="0" fontId="66" fillId="37" borderId="12" xfId="0" applyFont="1" applyFill="1" applyBorder="1" applyAlignment="1">
      <alignment horizontal="center"/>
    </xf>
    <xf numFmtId="0" fontId="36" fillId="39" borderId="1" xfId="0" applyFont="1" applyFill="1" applyBorder="1" applyAlignment="1">
      <alignment vertical="center" wrapText="1"/>
    </xf>
    <xf numFmtId="165" fontId="36" fillId="39" borderId="1" xfId="0" applyNumberFormat="1" applyFont="1" applyFill="1" applyBorder="1" applyAlignment="1">
      <alignment vertical="center" wrapText="1"/>
    </xf>
    <xf numFmtId="165" fontId="36" fillId="39" borderId="16" xfId="0" applyNumberFormat="1" applyFont="1" applyFill="1" applyBorder="1" applyAlignment="1">
      <alignment vertical="center" wrapText="1"/>
    </xf>
    <xf numFmtId="165" fontId="36" fillId="39" borderId="27" xfId="0" applyNumberFormat="1" applyFont="1" applyFill="1" applyBorder="1" applyAlignment="1">
      <alignment vertical="center" wrapText="1"/>
    </xf>
    <xf numFmtId="0" fontId="36" fillId="39" borderId="13" xfId="0" applyFont="1" applyFill="1" applyBorder="1" applyAlignment="1">
      <alignment vertical="center" wrapText="1"/>
    </xf>
    <xf numFmtId="168" fontId="36" fillId="39" borderId="1" xfId="3" applyNumberFormat="1" applyFont="1" applyFill="1" applyBorder="1" applyAlignment="1">
      <alignment vertical="center" wrapText="1"/>
    </xf>
    <xf numFmtId="168" fontId="36" fillId="39" borderId="16" xfId="3" applyNumberFormat="1" applyFont="1" applyFill="1" applyBorder="1" applyAlignment="1">
      <alignment vertical="center" wrapText="1"/>
    </xf>
    <xf numFmtId="168" fontId="36" fillId="39" borderId="27" xfId="3" applyNumberFormat="1" applyFont="1" applyFill="1" applyBorder="1" applyAlignment="1">
      <alignment vertical="center" wrapText="1"/>
    </xf>
    <xf numFmtId="1" fontId="36" fillId="39" borderId="1" xfId="0" applyNumberFormat="1" applyFont="1" applyFill="1" applyBorder="1" applyAlignment="1">
      <alignment vertical="center" wrapText="1"/>
    </xf>
    <xf numFmtId="1" fontId="36" fillId="39" borderId="16" xfId="0" applyNumberFormat="1" applyFont="1" applyFill="1" applyBorder="1" applyAlignment="1">
      <alignment vertical="center" wrapText="1"/>
    </xf>
    <xf numFmtId="1" fontId="36" fillId="39" borderId="27" xfId="0" applyNumberFormat="1" applyFont="1" applyFill="1" applyBorder="1" applyAlignment="1">
      <alignment vertical="center" wrapText="1"/>
    </xf>
    <xf numFmtId="1" fontId="36" fillId="39" borderId="20" xfId="0" applyNumberFormat="1" applyFont="1" applyFill="1" applyBorder="1" applyAlignment="1">
      <alignment vertical="center" wrapText="1"/>
    </xf>
    <xf numFmtId="168" fontId="36" fillId="39" borderId="20" xfId="3" applyNumberFormat="1" applyFont="1" applyFill="1" applyBorder="1" applyAlignment="1">
      <alignment vertical="center" wrapText="1"/>
    </xf>
    <xf numFmtId="165" fontId="36" fillId="39" borderId="20" xfId="0" applyNumberFormat="1" applyFont="1" applyFill="1" applyBorder="1" applyAlignment="1">
      <alignment vertical="center" wrapText="1"/>
    </xf>
    <xf numFmtId="3" fontId="36" fillId="39" borderId="20" xfId="0" applyNumberFormat="1" applyFont="1" applyFill="1" applyBorder="1" applyAlignment="1">
      <alignment vertical="center" wrapText="1"/>
    </xf>
    <xf numFmtId="165" fontId="45" fillId="39" borderId="20" xfId="0" applyNumberFormat="1" applyFont="1" applyFill="1" applyBorder="1" applyAlignment="1">
      <alignment vertical="center" wrapText="1"/>
    </xf>
    <xf numFmtId="168" fontId="45" fillId="39" borderId="20" xfId="3" applyNumberFormat="1" applyFont="1" applyFill="1" applyBorder="1" applyAlignment="1">
      <alignment vertical="center" wrapText="1"/>
    </xf>
    <xf numFmtId="165" fontId="20" fillId="39" borderId="20" xfId="0" applyNumberFormat="1" applyFont="1" applyFill="1" applyBorder="1" applyAlignment="1">
      <alignment vertical="center" wrapText="1"/>
    </xf>
    <xf numFmtId="1" fontId="20" fillId="39" borderId="20" xfId="0" applyNumberFormat="1" applyFont="1" applyFill="1" applyBorder="1" applyAlignment="1">
      <alignment vertical="center" wrapText="1"/>
    </xf>
    <xf numFmtId="165" fontId="46" fillId="39" borderId="20" xfId="0" applyNumberFormat="1" applyFont="1" applyFill="1" applyBorder="1" applyAlignment="1">
      <alignment vertical="center" wrapText="1"/>
    </xf>
    <xf numFmtId="0" fontId="36" fillId="9" borderId="7" xfId="0" applyFont="1" applyFill="1" applyBorder="1" applyAlignment="1">
      <alignment horizontal="left"/>
    </xf>
    <xf numFmtId="164" fontId="36" fillId="9" borderId="10" xfId="0" applyNumberFormat="1" applyFont="1" applyFill="1" applyBorder="1"/>
    <xf numFmtId="164" fontId="36" fillId="9" borderId="15" xfId="0" applyNumberFormat="1" applyFont="1" applyFill="1" applyBorder="1"/>
    <xf numFmtId="164" fontId="36" fillId="9" borderId="26" xfId="0" applyNumberFormat="1" applyFont="1" applyFill="1" applyBorder="1"/>
    <xf numFmtId="0" fontId="36" fillId="9" borderId="1" xfId="0" applyFont="1" applyFill="1" applyBorder="1" applyAlignment="1">
      <alignment horizontal="left"/>
    </xf>
    <xf numFmtId="164" fontId="36" fillId="9" borderId="1" xfId="0" applyNumberFormat="1" applyFont="1" applyFill="1" applyBorder="1"/>
    <xf numFmtId="164" fontId="36" fillId="9" borderId="16" xfId="0" applyNumberFormat="1" applyFont="1" applyFill="1" applyBorder="1"/>
    <xf numFmtId="164" fontId="36" fillId="9" borderId="27" xfId="0" applyNumberFormat="1" applyFont="1" applyFill="1" applyBorder="1"/>
    <xf numFmtId="0" fontId="45" fillId="9" borderId="13" xfId="0" applyFont="1" applyFill="1" applyBorder="1" applyAlignment="1">
      <alignment horizontal="left"/>
    </xf>
    <xf numFmtId="168" fontId="36" fillId="9" borderId="13" xfId="3" applyNumberFormat="1" applyFont="1" applyFill="1" applyBorder="1"/>
    <xf numFmtId="168" fontId="36" fillId="9" borderId="17" xfId="3" applyNumberFormat="1" applyFont="1" applyFill="1" applyBorder="1"/>
    <xf numFmtId="168" fontId="36" fillId="9" borderId="24" xfId="3" applyNumberFormat="1" applyFont="1" applyFill="1" applyBorder="1"/>
    <xf numFmtId="3" fontId="36" fillId="9" borderId="10" xfId="0" applyNumberFormat="1" applyFont="1" applyFill="1" applyBorder="1"/>
    <xf numFmtId="3" fontId="36" fillId="9" borderId="15" xfId="0" applyNumberFormat="1" applyFont="1" applyFill="1" applyBorder="1"/>
    <xf numFmtId="3" fontId="36" fillId="9" borderId="26" xfId="0" applyNumberFormat="1" applyFont="1" applyFill="1" applyBorder="1"/>
    <xf numFmtId="3" fontId="36" fillId="9" borderId="1" xfId="0" applyNumberFormat="1" applyFont="1" applyFill="1" applyBorder="1"/>
    <xf numFmtId="3" fontId="36" fillId="9" borderId="16" xfId="0" applyNumberFormat="1" applyFont="1" applyFill="1" applyBorder="1"/>
    <xf numFmtId="3" fontId="36" fillId="9" borderId="27" xfId="0" applyNumberFormat="1" applyFont="1" applyFill="1" applyBorder="1"/>
    <xf numFmtId="1" fontId="36" fillId="9" borderId="10" xfId="0" applyNumberFormat="1" applyFont="1" applyFill="1" applyBorder="1"/>
    <xf numFmtId="1" fontId="36" fillId="9" borderId="15" xfId="0" applyNumberFormat="1" applyFont="1" applyFill="1" applyBorder="1"/>
    <xf numFmtId="1" fontId="36" fillId="9" borderId="26" xfId="0" applyNumberFormat="1" applyFont="1" applyFill="1" applyBorder="1"/>
    <xf numFmtId="1" fontId="36" fillId="9" borderId="1" xfId="0" applyNumberFormat="1" applyFont="1" applyFill="1" applyBorder="1"/>
    <xf numFmtId="1" fontId="36" fillId="9" borderId="16" xfId="0" applyNumberFormat="1" applyFont="1" applyFill="1" applyBorder="1"/>
    <xf numFmtId="1" fontId="36" fillId="9" borderId="27" xfId="0" applyNumberFormat="1" applyFont="1" applyFill="1" applyBorder="1"/>
    <xf numFmtId="165" fontId="36" fillId="9" borderId="10" xfId="0" applyNumberFormat="1" applyFont="1" applyFill="1" applyBorder="1"/>
    <xf numFmtId="165" fontId="36" fillId="9" borderId="26" xfId="0" applyNumberFormat="1" applyFont="1" applyFill="1" applyBorder="1"/>
    <xf numFmtId="165" fontId="36" fillId="9" borderId="1" xfId="0" applyNumberFormat="1" applyFont="1" applyFill="1" applyBorder="1"/>
    <xf numFmtId="165" fontId="36" fillId="9" borderId="27" xfId="0" applyNumberFormat="1" applyFont="1" applyFill="1" applyBorder="1"/>
    <xf numFmtId="168" fontId="45" fillId="9" borderId="13" xfId="3" applyNumberFormat="1" applyFont="1" applyFill="1" applyBorder="1"/>
    <xf numFmtId="168" fontId="45" fillId="9" borderId="24" xfId="3" applyNumberFormat="1" applyFont="1" applyFill="1" applyBorder="1"/>
    <xf numFmtId="165" fontId="36" fillId="9" borderId="15" xfId="0" applyNumberFormat="1" applyFont="1" applyFill="1" applyBorder="1"/>
    <xf numFmtId="165" fontId="36" fillId="9" borderId="16" xfId="0" applyNumberFormat="1" applyFont="1" applyFill="1" applyBorder="1"/>
    <xf numFmtId="164" fontId="36" fillId="9" borderId="19" xfId="0" applyNumberFormat="1" applyFont="1" applyFill="1" applyBorder="1"/>
    <xf numFmtId="164" fontId="36" fillId="9" borderId="18" xfId="0" applyNumberFormat="1" applyFont="1" applyFill="1" applyBorder="1"/>
    <xf numFmtId="164" fontId="20" fillId="9" borderId="19" xfId="0" applyNumberFormat="1" applyFont="1" applyFill="1" applyBorder="1"/>
    <xf numFmtId="164" fontId="36" fillId="9" borderId="20" xfId="0" applyNumberFormat="1" applyFont="1" applyFill="1" applyBorder="1"/>
    <xf numFmtId="164" fontId="20" fillId="9" borderId="20" xfId="0" applyNumberFormat="1" applyFont="1" applyFill="1" applyBorder="1"/>
    <xf numFmtId="168" fontId="36" fillId="9" borderId="21" xfId="3" applyNumberFormat="1" applyFont="1" applyFill="1" applyBorder="1"/>
    <xf numFmtId="3" fontId="36" fillId="9" borderId="19" xfId="0" applyNumberFormat="1" applyFont="1" applyFill="1" applyBorder="1"/>
    <xf numFmtId="3" fontId="36" fillId="9" borderId="18" xfId="0" applyNumberFormat="1" applyFont="1" applyFill="1" applyBorder="1"/>
    <xf numFmtId="3" fontId="20" fillId="9" borderId="19" xfId="0" applyNumberFormat="1" applyFont="1" applyFill="1" applyBorder="1"/>
    <xf numFmtId="3" fontId="36" fillId="9" borderId="20" xfId="0" applyNumberFormat="1" applyFont="1" applyFill="1" applyBorder="1"/>
    <xf numFmtId="3" fontId="20" fillId="9" borderId="20" xfId="0" applyNumberFormat="1" applyFont="1" applyFill="1" applyBorder="1"/>
    <xf numFmtId="1" fontId="36" fillId="9" borderId="19" xfId="0" applyNumberFormat="1" applyFont="1" applyFill="1" applyBorder="1"/>
    <xf numFmtId="1" fontId="36" fillId="9" borderId="18" xfId="0" applyNumberFormat="1" applyFont="1" applyFill="1" applyBorder="1"/>
    <xf numFmtId="1" fontId="20" fillId="9" borderId="19" xfId="0" applyNumberFormat="1" applyFont="1" applyFill="1" applyBorder="1"/>
    <xf numFmtId="1" fontId="36" fillId="9" borderId="20" xfId="0" applyNumberFormat="1" applyFont="1" applyFill="1" applyBorder="1"/>
    <xf numFmtId="1" fontId="20" fillId="9" borderId="20" xfId="0" applyNumberFormat="1" applyFont="1" applyFill="1" applyBorder="1"/>
    <xf numFmtId="165" fontId="36" fillId="9" borderId="19" xfId="0" applyNumberFormat="1" applyFont="1" applyFill="1" applyBorder="1"/>
    <xf numFmtId="165" fontId="36" fillId="9" borderId="18" xfId="0" applyNumberFormat="1" applyFont="1" applyFill="1" applyBorder="1"/>
    <xf numFmtId="165" fontId="20" fillId="9" borderId="19" xfId="0" applyNumberFormat="1" applyFont="1" applyFill="1" applyBorder="1"/>
    <xf numFmtId="165" fontId="36" fillId="9" borderId="20" xfId="0" applyNumberFormat="1" applyFont="1" applyFill="1" applyBorder="1"/>
    <xf numFmtId="165" fontId="20" fillId="9" borderId="20" xfId="0" applyNumberFormat="1" applyFont="1" applyFill="1" applyBorder="1"/>
    <xf numFmtId="168" fontId="45" fillId="9" borderId="21" xfId="3" applyNumberFormat="1" applyFont="1" applyFill="1" applyBorder="1"/>
    <xf numFmtId="0" fontId="23" fillId="3" borderId="28" xfId="0" applyFont="1" applyFill="1" applyBorder="1" applyAlignment="1">
      <alignment horizontal="center" vertical="center" wrapText="1"/>
    </xf>
    <xf numFmtId="17" fontId="15" fillId="3" borderId="0" xfId="0" quotePrefix="1" applyNumberFormat="1" applyFont="1" applyFill="1" applyAlignment="1">
      <alignment horizontal="left" vertical="top"/>
    </xf>
    <xf numFmtId="0" fontId="6" fillId="3" borderId="0" xfId="0" applyFont="1" applyFill="1" applyAlignment="1">
      <alignment vertical="top"/>
    </xf>
    <xf numFmtId="0" fontId="49" fillId="3" borderId="0" xfId="0" applyFont="1" applyFill="1"/>
    <xf numFmtId="9" fontId="49" fillId="3" borderId="0" xfId="3" applyFont="1" applyFill="1"/>
    <xf numFmtId="0" fontId="49" fillId="0" borderId="0" xfId="0" applyFont="1"/>
    <xf numFmtId="0" fontId="20" fillId="3" borderId="1" xfId="0" applyFont="1" applyFill="1" applyBorder="1"/>
    <xf numFmtId="0" fontId="49" fillId="3" borderId="16" xfId="0" applyFont="1" applyFill="1" applyBorder="1"/>
    <xf numFmtId="0" fontId="49" fillId="3" borderId="8" xfId="0" applyFont="1" applyFill="1" applyBorder="1"/>
    <xf numFmtId="0" fontId="49" fillId="3" borderId="36" xfId="0" applyFont="1" applyFill="1" applyBorder="1"/>
    <xf numFmtId="0" fontId="33" fillId="3" borderId="16" xfId="0" applyFont="1" applyFill="1" applyBorder="1"/>
    <xf numFmtId="0" fontId="33" fillId="3" borderId="8" xfId="0" applyFont="1" applyFill="1" applyBorder="1"/>
    <xf numFmtId="0" fontId="33" fillId="3" borderId="36" xfId="0" applyFont="1" applyFill="1" applyBorder="1"/>
    <xf numFmtId="0" fontId="20" fillId="3" borderId="1" xfId="0" applyFont="1" applyFill="1" applyBorder="1" applyAlignment="1">
      <alignment horizontal="center" vertical="center"/>
    </xf>
    <xf numFmtId="1" fontId="20" fillId="19" borderId="1" xfId="0" applyNumberFormat="1" applyFont="1" applyFill="1" applyBorder="1"/>
    <xf numFmtId="1" fontId="49" fillId="19" borderId="1" xfId="0" applyNumberFormat="1" applyFont="1" applyFill="1" applyBorder="1"/>
    <xf numFmtId="165" fontId="49" fillId="19" borderId="1" xfId="0" applyNumberFormat="1" applyFont="1" applyFill="1" applyBorder="1"/>
    <xf numFmtId="165" fontId="33" fillId="19" borderId="1" xfId="0" applyNumberFormat="1" applyFont="1" applyFill="1" applyBorder="1"/>
    <xf numFmtId="164" fontId="45" fillId="33" borderId="19" xfId="0" applyNumberFormat="1" applyFont="1" applyFill="1" applyBorder="1"/>
    <xf numFmtId="164" fontId="45" fillId="33" borderId="20" xfId="0" applyNumberFormat="1" applyFont="1" applyFill="1" applyBorder="1"/>
    <xf numFmtId="3" fontId="36" fillId="31" borderId="1" xfId="0" applyNumberFormat="1" applyFont="1" applyFill="1" applyBorder="1"/>
    <xf numFmtId="2" fontId="36" fillId="22" borderId="18" xfId="0" applyNumberFormat="1" applyFont="1" applyFill="1" applyBorder="1"/>
    <xf numFmtId="2" fontId="36" fillId="22" borderId="20" xfId="0" applyNumberFormat="1" applyFont="1" applyFill="1" applyBorder="1"/>
    <xf numFmtId="2" fontId="36" fillId="22" borderId="19" xfId="0" applyNumberFormat="1" applyFont="1" applyFill="1" applyBorder="1"/>
    <xf numFmtId="2" fontId="36" fillId="32" borderId="18" xfId="0" applyNumberFormat="1" applyFont="1" applyFill="1" applyBorder="1"/>
    <xf numFmtId="1" fontId="36" fillId="20" borderId="19" xfId="0" applyNumberFormat="1" applyFont="1" applyFill="1" applyBorder="1"/>
    <xf numFmtId="1" fontId="36" fillId="20" borderId="20" xfId="0" applyNumberFormat="1" applyFont="1" applyFill="1" applyBorder="1"/>
    <xf numFmtId="4" fontId="45" fillId="33" borderId="19" xfId="0" applyNumberFormat="1" applyFont="1" applyFill="1" applyBorder="1"/>
    <xf numFmtId="4" fontId="46" fillId="0" borderId="19" xfId="0" applyNumberFormat="1" applyFont="1" applyBorder="1"/>
    <xf numFmtId="4" fontId="46" fillId="0" borderId="18" xfId="0" applyNumberFormat="1" applyFont="1" applyBorder="1"/>
    <xf numFmtId="4" fontId="45" fillId="33" borderId="18" xfId="0" applyNumberFormat="1" applyFont="1" applyFill="1" applyBorder="1"/>
    <xf numFmtId="4" fontId="45" fillId="33" borderId="20" xfId="0" applyNumberFormat="1" applyFont="1" applyFill="1" applyBorder="1"/>
    <xf numFmtId="4" fontId="46" fillId="0" borderId="20" xfId="0" applyNumberFormat="1" applyFont="1" applyBorder="1"/>
    <xf numFmtId="9" fontId="46" fillId="19" borderId="1" xfId="3" applyFont="1" applyFill="1" applyBorder="1"/>
    <xf numFmtId="0" fontId="36" fillId="3" borderId="0" xfId="0" applyFont="1" applyFill="1" applyAlignment="1">
      <alignment horizontal="right"/>
    </xf>
    <xf numFmtId="9" fontId="45" fillId="19" borderId="1" xfId="3" applyFont="1" applyFill="1" applyBorder="1"/>
    <xf numFmtId="0" fontId="16" fillId="3" borderId="0" xfId="0" applyFont="1" applyFill="1"/>
    <xf numFmtId="0" fontId="41" fillId="6" borderId="0" xfId="0" applyFont="1" applyFill="1"/>
    <xf numFmtId="0" fontId="36" fillId="3" borderId="0" xfId="0" applyFont="1" applyFill="1"/>
    <xf numFmtId="0" fontId="16" fillId="13" borderId="0" xfId="0" applyFont="1" applyFill="1"/>
    <xf numFmtId="0" fontId="16" fillId="21" borderId="0" xfId="0" applyFont="1" applyFill="1"/>
    <xf numFmtId="0" fontId="16" fillId="14" borderId="0" xfId="0" applyFont="1" applyFill="1"/>
    <xf numFmtId="168" fontId="33" fillId="3" borderId="0" xfId="3" applyNumberFormat="1" applyFont="1" applyFill="1"/>
    <xf numFmtId="165" fontId="33" fillId="3" borderId="0" xfId="0" applyNumberFormat="1" applyFont="1" applyFill="1"/>
    <xf numFmtId="17" fontId="56" fillId="3" borderId="1" xfId="0" applyNumberFormat="1" applyFont="1" applyFill="1" applyBorder="1" applyAlignment="1">
      <alignment textRotation="90"/>
    </xf>
    <xf numFmtId="0" fontId="101" fillId="3" borderId="0" xfId="0" applyFont="1" applyFill="1"/>
    <xf numFmtId="0" fontId="101" fillId="0" borderId="0" xfId="0" applyFont="1"/>
    <xf numFmtId="0" fontId="24" fillId="3" borderId="1" xfId="0" applyFont="1" applyFill="1" applyBorder="1"/>
    <xf numFmtId="0" fontId="49" fillId="3" borderId="7" xfId="0" applyFont="1" applyFill="1" applyBorder="1"/>
    <xf numFmtId="0" fontId="49" fillId="3" borderId="6" xfId="0" applyFont="1" applyFill="1" applyBorder="1"/>
    <xf numFmtId="0" fontId="0" fillId="3" borderId="7" xfId="0" applyFill="1" applyBorder="1"/>
    <xf numFmtId="0" fontId="0" fillId="3" borderId="6" xfId="0" applyFill="1" applyBorder="1"/>
    <xf numFmtId="0" fontId="49" fillId="3" borderId="5" xfId="0" applyFont="1" applyFill="1" applyBorder="1"/>
    <xf numFmtId="0" fontId="0" fillId="3" borderId="5" xfId="0" applyFill="1" applyBorder="1"/>
    <xf numFmtId="0" fontId="65" fillId="3" borderId="0" xfId="0" applyFont="1" applyFill="1" applyAlignment="1">
      <alignment horizontal="right"/>
    </xf>
    <xf numFmtId="1" fontId="46" fillId="19" borderId="1" xfId="0" applyNumberFormat="1" applyFont="1" applyFill="1" applyBorder="1"/>
    <xf numFmtId="1" fontId="33" fillId="19" borderId="1" xfId="0" applyNumberFormat="1" applyFont="1" applyFill="1" applyBorder="1"/>
    <xf numFmtId="168" fontId="33" fillId="19" borderId="1" xfId="3" applyNumberFormat="1" applyFont="1" applyFill="1" applyBorder="1"/>
    <xf numFmtId="9" fontId="33" fillId="19" borderId="1" xfId="3" applyFont="1" applyFill="1" applyBorder="1"/>
    <xf numFmtId="9" fontId="49" fillId="19" borderId="1" xfId="3" applyFont="1" applyFill="1" applyBorder="1"/>
    <xf numFmtId="168" fontId="46" fillId="19" borderId="1" xfId="3" applyNumberFormat="1" applyFont="1" applyFill="1" applyBorder="1"/>
    <xf numFmtId="168" fontId="45" fillId="19" borderId="1" xfId="3" applyNumberFormat="1" applyFont="1" applyFill="1" applyBorder="1"/>
    <xf numFmtId="165" fontId="46" fillId="19" borderId="1" xfId="0" applyNumberFormat="1" applyFont="1" applyFill="1" applyBorder="1"/>
    <xf numFmtId="9" fontId="79" fillId="19" borderId="1" xfId="3" applyFont="1" applyFill="1" applyBorder="1"/>
    <xf numFmtId="9" fontId="48" fillId="19" borderId="1" xfId="3" applyFont="1" applyFill="1" applyBorder="1"/>
    <xf numFmtId="0" fontId="102" fillId="3" borderId="0" xfId="0" applyFont="1" applyFill="1"/>
    <xf numFmtId="0" fontId="103" fillId="3" borderId="0" xfId="0" applyFont="1" applyFill="1"/>
    <xf numFmtId="0" fontId="56" fillId="40" borderId="0" xfId="0" applyFont="1" applyFill="1"/>
    <xf numFmtId="0" fontId="0" fillId="40" borderId="0" xfId="0" applyFill="1"/>
    <xf numFmtId="2" fontId="36" fillId="19" borderId="10" xfId="0" applyNumberFormat="1" applyFont="1" applyFill="1" applyBorder="1"/>
    <xf numFmtId="2" fontId="36" fillId="19" borderId="15" xfId="0" applyNumberFormat="1" applyFont="1" applyFill="1" applyBorder="1"/>
    <xf numFmtId="2" fontId="36" fillId="19" borderId="1" xfId="0" applyNumberFormat="1" applyFont="1" applyFill="1" applyBorder="1"/>
    <xf numFmtId="2" fontId="36" fillId="19" borderId="16" xfId="0" applyNumberFormat="1" applyFont="1" applyFill="1" applyBorder="1"/>
    <xf numFmtId="0" fontId="69" fillId="3" borderId="0" xfId="0" applyFont="1" applyFill="1" applyAlignment="1">
      <alignment horizontal="center"/>
    </xf>
    <xf numFmtId="0" fontId="24" fillId="3" borderId="1" xfId="0" applyFont="1" applyFill="1" applyBorder="1" applyAlignment="1">
      <alignment wrapText="1"/>
    </xf>
    <xf numFmtId="0" fontId="24" fillId="3" borderId="0" xfId="0" applyFont="1" applyFill="1" applyAlignment="1">
      <alignment horizontal="right" wrapText="1"/>
    </xf>
    <xf numFmtId="0" fontId="49" fillId="3" borderId="0" xfId="0" applyFont="1" applyFill="1" applyAlignment="1">
      <alignment wrapText="1"/>
    </xf>
    <xf numFmtId="0" fontId="3" fillId="3" borderId="0" xfId="0" applyFont="1" applyFill="1" applyAlignment="1">
      <alignment horizontal="left" vertical="top" wrapText="1"/>
    </xf>
    <xf numFmtId="0" fontId="1" fillId="2" borderId="0" xfId="0" applyFont="1" applyFill="1" applyAlignment="1">
      <alignment horizontal="center" vertical="center"/>
    </xf>
    <xf numFmtId="0" fontId="5" fillId="3" borderId="0" xfId="0" applyFont="1" applyFill="1" applyAlignment="1">
      <alignment horizontal="left" vertical="top" wrapText="1"/>
    </xf>
    <xf numFmtId="0" fontId="15" fillId="3" borderId="0" xfId="0" applyFont="1" applyFill="1" applyAlignment="1">
      <alignment horizontal="justify" vertical="top" wrapText="1"/>
    </xf>
    <xf numFmtId="0" fontId="11" fillId="3" borderId="0" xfId="0" applyFont="1" applyFill="1" applyAlignment="1">
      <alignment vertical="top" wrapText="1"/>
    </xf>
    <xf numFmtId="0" fontId="5" fillId="3" borderId="0" xfId="0" applyFont="1" applyFill="1" applyAlignment="1">
      <alignment horizontal="left" wrapText="1"/>
    </xf>
    <xf numFmtId="0" fontId="98" fillId="3" borderId="0" xfId="0" applyFont="1" applyFill="1" applyAlignment="1">
      <alignment horizontal="justify" vertical="top" wrapText="1"/>
    </xf>
    <xf numFmtId="0" fontId="15" fillId="3" borderId="0" xfId="0" applyFont="1" applyFill="1" applyAlignment="1">
      <alignment wrapText="1"/>
    </xf>
    <xf numFmtId="0" fontId="15" fillId="3" borderId="0" xfId="0" applyFont="1" applyFill="1" applyAlignment="1">
      <alignment horizontal="right" vertical="top"/>
    </xf>
    <xf numFmtId="0" fontId="15" fillId="3" borderId="0" xfId="0" applyFont="1" applyFill="1" applyAlignment="1">
      <alignment horizontal="justify"/>
    </xf>
    <xf numFmtId="0" fontId="15" fillId="3" borderId="0" xfId="0" applyFont="1" applyFill="1" applyAlignment="1">
      <alignment horizontal="justify" wrapText="1"/>
    </xf>
    <xf numFmtId="0" fontId="15" fillId="3" borderId="0" xfId="0" applyFont="1" applyFill="1" applyAlignment="1">
      <alignment horizontal="left"/>
    </xf>
    <xf numFmtId="0" fontId="15" fillId="3" borderId="0" xfId="0" applyFont="1" applyFill="1" applyAlignment="1">
      <alignment horizontal="left" wrapText="1"/>
    </xf>
    <xf numFmtId="0" fontId="27" fillId="3" borderId="0" xfId="0" applyFont="1" applyFill="1" applyAlignment="1">
      <alignment horizontal="justify" wrapText="1"/>
    </xf>
    <xf numFmtId="0" fontId="15" fillId="3" borderId="0" xfId="0" applyFont="1" applyFill="1" applyAlignment="1">
      <alignment horizontal="justify" vertical="center" wrapText="1"/>
    </xf>
    <xf numFmtId="0" fontId="6" fillId="3" borderId="7" xfId="0" applyFont="1" applyFill="1" applyBorder="1" applyAlignment="1">
      <alignment horizontal="center" vertical="center" wrapText="1"/>
    </xf>
    <xf numFmtId="0" fontId="27" fillId="0" borderId="1" xfId="0" applyFont="1" applyBorder="1" applyAlignment="1">
      <alignment horizontal="center" vertical="center" wrapText="1"/>
    </xf>
    <xf numFmtId="1" fontId="33" fillId="3" borderId="28" xfId="0" applyNumberFormat="1" applyFont="1" applyFill="1" applyBorder="1" applyAlignment="1">
      <alignment horizontal="center" vertical="center"/>
    </xf>
    <xf numFmtId="165" fontId="36" fillId="24" borderId="28" xfId="0" applyNumberFormat="1" applyFont="1" applyFill="1" applyBorder="1" applyAlignment="1">
      <alignment horizontal="center" vertical="center"/>
    </xf>
    <xf numFmtId="1" fontId="36" fillId="15" borderId="28" xfId="0" applyNumberFormat="1" applyFont="1" applyFill="1" applyBorder="1" applyAlignment="1">
      <alignment horizontal="center" vertical="center"/>
    </xf>
    <xf numFmtId="1" fontId="36" fillId="7" borderId="28" xfId="0" applyNumberFormat="1" applyFont="1" applyFill="1" applyBorder="1" applyAlignment="1">
      <alignment horizontal="center" vertical="center"/>
    </xf>
    <xf numFmtId="1" fontId="24" fillId="23" borderId="28" xfId="0" applyNumberFormat="1" applyFont="1" applyFill="1" applyBorder="1" applyAlignment="1">
      <alignment horizontal="center" vertical="center"/>
    </xf>
    <xf numFmtId="165" fontId="24" fillId="23" borderId="28" xfId="0" applyNumberFormat="1" applyFont="1" applyFill="1" applyBorder="1" applyAlignment="1">
      <alignment horizontal="center" vertical="center"/>
    </xf>
    <xf numFmtId="1" fontId="24" fillId="16" borderId="28" xfId="0" applyNumberFormat="1" applyFont="1" applyFill="1" applyBorder="1" applyAlignment="1">
      <alignment horizontal="center" vertical="center"/>
    </xf>
    <xf numFmtId="1" fontId="24" fillId="39" borderId="28" xfId="0" applyNumberFormat="1" applyFont="1" applyFill="1" applyBorder="1" applyAlignment="1">
      <alignment horizontal="center" vertical="center"/>
    </xf>
    <xf numFmtId="165" fontId="24" fillId="17" borderId="28" xfId="0" applyNumberFormat="1" applyFont="1" applyFill="1" applyBorder="1" applyAlignment="1">
      <alignment horizontal="center" vertical="center"/>
    </xf>
    <xf numFmtId="1" fontId="24" fillId="18" borderId="28" xfId="0" applyNumberFormat="1" applyFont="1" applyFill="1" applyBorder="1" applyAlignment="1">
      <alignment horizontal="center" vertical="center"/>
    </xf>
    <xf numFmtId="165" fontId="33" fillId="3" borderId="28" xfId="0" applyNumberFormat="1" applyFont="1" applyFill="1" applyBorder="1" applyAlignment="1">
      <alignment horizontal="center" vertical="center"/>
    </xf>
    <xf numFmtId="170" fontId="33" fillId="3" borderId="28" xfId="0" applyNumberFormat="1" applyFont="1" applyFill="1" applyBorder="1" applyAlignment="1">
      <alignment horizontal="center" vertical="center"/>
    </xf>
    <xf numFmtId="1" fontId="48" fillId="3" borderId="28" xfId="0" applyNumberFormat="1" applyFont="1" applyFill="1" applyBorder="1" applyAlignment="1">
      <alignment horizontal="center" vertical="center"/>
    </xf>
    <xf numFmtId="165" fontId="50" fillId="26" borderId="28" xfId="0" applyNumberFormat="1" applyFont="1" applyFill="1" applyBorder="1" applyAlignment="1">
      <alignment horizontal="center" vertical="center"/>
    </xf>
    <xf numFmtId="1" fontId="24" fillId="20" borderId="28" xfId="0" applyNumberFormat="1" applyFont="1" applyFill="1" applyBorder="1" applyAlignment="1">
      <alignment horizontal="center" vertical="center"/>
    </xf>
    <xf numFmtId="1" fontId="24" fillId="9" borderId="28" xfId="0" applyNumberFormat="1" applyFont="1" applyFill="1" applyBorder="1" applyAlignment="1">
      <alignment horizontal="center" vertical="center"/>
    </xf>
    <xf numFmtId="1" fontId="50" fillId="19" borderId="28" xfId="0" applyNumberFormat="1" applyFont="1" applyFill="1" applyBorder="1" applyAlignment="1">
      <alignment horizontal="center" vertical="center"/>
    </xf>
    <xf numFmtId="0" fontId="33" fillId="3" borderId="28" xfId="0" applyFont="1" applyFill="1" applyBorder="1" applyAlignment="1">
      <alignment vertical="center"/>
    </xf>
    <xf numFmtId="0" fontId="0" fillId="3" borderId="28" xfId="0" applyFill="1" applyBorder="1" applyAlignment="1">
      <alignment vertical="center"/>
    </xf>
    <xf numFmtId="2" fontId="33" fillId="3" borderId="28" xfId="0" applyNumberFormat="1" applyFont="1" applyFill="1" applyBorder="1" applyAlignment="1">
      <alignment horizontal="center" vertical="center"/>
    </xf>
    <xf numFmtId="0" fontId="33" fillId="23" borderId="28" xfId="0" applyFont="1" applyFill="1" applyBorder="1" applyAlignment="1">
      <alignment vertical="center"/>
    </xf>
    <xf numFmtId="0" fontId="0" fillId="23" borderId="28" xfId="0" applyFill="1" applyBorder="1" applyAlignment="1">
      <alignment vertical="center"/>
    </xf>
    <xf numFmtId="0" fontId="33" fillId="10" borderId="28" xfId="0" applyFont="1" applyFill="1" applyBorder="1" applyAlignment="1">
      <alignment vertical="center"/>
    </xf>
    <xf numFmtId="0" fontId="0" fillId="10" borderId="28" xfId="0" applyFill="1" applyBorder="1" applyAlignment="1">
      <alignment vertical="center"/>
    </xf>
    <xf numFmtId="0" fontId="60" fillId="12" borderId="28" xfId="0" applyFont="1" applyFill="1" applyBorder="1" applyAlignment="1">
      <alignment vertical="center"/>
    </xf>
    <xf numFmtId="0" fontId="78" fillId="12" borderId="28" xfId="0" applyFont="1" applyFill="1" applyBorder="1" applyAlignment="1">
      <alignment vertical="center"/>
    </xf>
    <xf numFmtId="0" fontId="48" fillId="11" borderId="28" xfId="0" applyFont="1" applyFill="1" applyBorder="1" applyAlignment="1">
      <alignment vertical="center"/>
    </xf>
    <xf numFmtId="0" fontId="80" fillId="11" borderId="28" xfId="0" applyFont="1" applyFill="1" applyBorder="1" applyAlignment="1">
      <alignment vertical="center"/>
    </xf>
    <xf numFmtId="0" fontId="60" fillId="14" borderId="28" xfId="0" applyFont="1" applyFill="1" applyBorder="1" applyAlignment="1">
      <alignment vertical="center"/>
    </xf>
    <xf numFmtId="0" fontId="78" fillId="14" borderId="28" xfId="0" applyFont="1" applyFill="1" applyBorder="1" applyAlignment="1">
      <alignment vertical="center"/>
    </xf>
    <xf numFmtId="0" fontId="33" fillId="13" borderId="28" xfId="0" applyFont="1" applyFill="1" applyBorder="1" applyAlignment="1">
      <alignment vertical="center"/>
    </xf>
    <xf numFmtId="0" fontId="0" fillId="13" borderId="28" xfId="0" applyFill="1" applyBorder="1" applyAlignment="1">
      <alignment vertical="center"/>
    </xf>
    <xf numFmtId="1" fontId="20" fillId="0" borderId="18" xfId="0" applyNumberFormat="1" applyFont="1" applyBorder="1" applyAlignment="1">
      <alignment horizontal="center" vertical="center"/>
    </xf>
    <xf numFmtId="1" fontId="20" fillId="0" borderId="29" xfId="0" applyNumberFormat="1" applyFont="1" applyBorder="1" applyAlignment="1">
      <alignment horizontal="center" vertical="center"/>
    </xf>
    <xf numFmtId="1" fontId="20" fillId="0" borderId="30" xfId="0" applyNumberFormat="1" applyFont="1" applyBorder="1" applyAlignment="1">
      <alignment horizontal="center" vertical="center"/>
    </xf>
    <xf numFmtId="1" fontId="46" fillId="0" borderId="18" xfId="0" applyNumberFormat="1" applyFont="1" applyBorder="1" applyAlignment="1">
      <alignment horizontal="center" vertical="center"/>
    </xf>
    <xf numFmtId="1" fontId="46" fillId="0" borderId="29" xfId="0" applyNumberFormat="1" applyFont="1" applyBorder="1" applyAlignment="1">
      <alignment horizontal="center" vertical="center"/>
    </xf>
    <xf numFmtId="1" fontId="46" fillId="0" borderId="30" xfId="0" applyNumberFormat="1" applyFont="1" applyBorder="1" applyAlignment="1">
      <alignment horizontal="center" vertical="center"/>
    </xf>
    <xf numFmtId="1" fontId="36" fillId="19" borderId="18" xfId="0" applyNumberFormat="1" applyFont="1" applyFill="1" applyBorder="1" applyAlignment="1">
      <alignment horizontal="center" vertical="center"/>
    </xf>
    <xf numFmtId="1" fontId="36" fillId="19" borderId="29" xfId="0" applyNumberFormat="1" applyFont="1" applyFill="1" applyBorder="1" applyAlignment="1">
      <alignment horizontal="center" vertical="center"/>
    </xf>
    <xf numFmtId="1" fontId="36" fillId="19" borderId="30" xfId="0" applyNumberFormat="1" applyFont="1" applyFill="1" applyBorder="1" applyAlignment="1">
      <alignment horizontal="center" vertical="center"/>
    </xf>
    <xf numFmtId="165" fontId="46" fillId="0" borderId="18" xfId="0" applyNumberFormat="1" applyFont="1" applyBorder="1" applyAlignment="1">
      <alignment horizontal="center" vertical="center"/>
    </xf>
    <xf numFmtId="165" fontId="46" fillId="0" borderId="29" xfId="0" applyNumberFormat="1" applyFont="1" applyBorder="1" applyAlignment="1">
      <alignment horizontal="center" vertical="center"/>
    </xf>
    <xf numFmtId="165" fontId="46" fillId="0" borderId="30" xfId="0" applyNumberFormat="1" applyFont="1" applyBorder="1" applyAlignment="1">
      <alignment horizontal="center" vertical="center"/>
    </xf>
    <xf numFmtId="0" fontId="33" fillId="7" borderId="28" xfId="0" applyFont="1" applyFill="1" applyBorder="1" applyAlignment="1">
      <alignment vertical="center"/>
    </xf>
    <xf numFmtId="0" fontId="0" fillId="7" borderId="28" xfId="0" applyFill="1" applyBorder="1" applyAlignment="1">
      <alignment vertical="center"/>
    </xf>
    <xf numFmtId="0" fontId="60" fillId="8" borderId="28" xfId="0" applyFont="1" applyFill="1" applyBorder="1" applyAlignment="1">
      <alignment vertical="center"/>
    </xf>
    <xf numFmtId="0" fontId="78" fillId="8" borderId="28" xfId="0" applyFont="1" applyFill="1" applyBorder="1" applyAlignment="1">
      <alignment vertical="center"/>
    </xf>
    <xf numFmtId="0" fontId="33" fillId="38" borderId="28" xfId="0" applyFont="1" applyFill="1" applyBorder="1" applyAlignment="1">
      <alignment vertical="center"/>
    </xf>
    <xf numFmtId="0" fontId="0" fillId="38" borderId="28" xfId="0" applyFill="1" applyBorder="1" applyAlignment="1">
      <alignment vertical="center"/>
    </xf>
    <xf numFmtId="0" fontId="33" fillId="37" borderId="28" xfId="0" applyFont="1" applyFill="1" applyBorder="1" applyAlignment="1">
      <alignment vertical="center"/>
    </xf>
    <xf numFmtId="0" fontId="0" fillId="37" borderId="28" xfId="0" applyFill="1" applyBorder="1" applyAlignment="1">
      <alignment vertical="center"/>
    </xf>
    <xf numFmtId="0" fontId="24" fillId="39" borderId="28" xfId="0" applyFont="1" applyFill="1" applyBorder="1" applyAlignment="1">
      <alignment vertical="center" wrapText="1"/>
    </xf>
    <xf numFmtId="0" fontId="77" fillId="39" borderId="28" xfId="0" applyFont="1" applyFill="1" applyBorder="1" applyAlignment="1">
      <alignment vertical="center" wrapText="1"/>
    </xf>
    <xf numFmtId="0" fontId="24" fillId="7" borderId="28" xfId="0" applyFont="1" applyFill="1" applyBorder="1" applyAlignment="1">
      <alignment vertical="center"/>
    </xf>
    <xf numFmtId="0" fontId="77" fillId="7" borderId="28" xfId="0" applyFont="1" applyFill="1" applyBorder="1" applyAlignment="1">
      <alignment vertical="center"/>
    </xf>
    <xf numFmtId="0" fontId="24" fillId="15" borderId="28" xfId="0" applyFont="1" applyFill="1" applyBorder="1" applyAlignment="1">
      <alignment vertical="center"/>
    </xf>
    <xf numFmtId="0" fontId="77" fillId="15" borderId="28" xfId="0" applyFont="1" applyFill="1" applyBorder="1" applyAlignment="1">
      <alignment vertical="center"/>
    </xf>
    <xf numFmtId="0" fontId="24" fillId="24" borderId="28" xfId="0" applyFont="1" applyFill="1" applyBorder="1" applyAlignment="1">
      <alignment vertical="center"/>
    </xf>
    <xf numFmtId="0" fontId="77" fillId="24" borderId="28" xfId="0" applyFont="1" applyFill="1" applyBorder="1" applyAlignment="1">
      <alignment vertical="center"/>
    </xf>
    <xf numFmtId="0" fontId="48" fillId="3" borderId="28" xfId="0" applyFont="1" applyFill="1" applyBorder="1" applyAlignment="1">
      <alignment vertical="center"/>
    </xf>
    <xf numFmtId="0" fontId="80" fillId="3" borderId="28" xfId="0" applyFont="1" applyFill="1" applyBorder="1" applyAlignment="1">
      <alignment vertical="center"/>
    </xf>
    <xf numFmtId="0" fontId="33" fillId="17" borderId="28" xfId="0" applyFont="1" applyFill="1" applyBorder="1" applyAlignment="1">
      <alignment vertical="center"/>
    </xf>
    <xf numFmtId="0" fontId="0" fillId="17" borderId="28" xfId="0" applyFill="1" applyBorder="1" applyAlignment="1">
      <alignment vertical="center"/>
    </xf>
    <xf numFmtId="0" fontId="24" fillId="18" borderId="28" xfId="0" applyFont="1" applyFill="1" applyBorder="1" applyAlignment="1">
      <alignment vertical="center"/>
    </xf>
    <xf numFmtId="0" fontId="77" fillId="18" borderId="28" xfId="0" applyFont="1" applyFill="1" applyBorder="1" applyAlignment="1">
      <alignment vertical="center"/>
    </xf>
    <xf numFmtId="0" fontId="24" fillId="16" borderId="28" xfId="0" applyFont="1" applyFill="1" applyBorder="1" applyAlignment="1">
      <alignment vertical="center"/>
    </xf>
    <xf numFmtId="0" fontId="77" fillId="16" borderId="28" xfId="0" applyFont="1" applyFill="1" applyBorder="1" applyAlignment="1">
      <alignment vertical="center"/>
    </xf>
    <xf numFmtId="0" fontId="50" fillId="19" borderId="28" xfId="0" applyFont="1" applyFill="1" applyBorder="1" applyAlignment="1">
      <alignment vertical="center"/>
    </xf>
    <xf numFmtId="0" fontId="85" fillId="19" borderId="28" xfId="0" applyFont="1" applyFill="1" applyBorder="1" applyAlignment="1">
      <alignment vertical="center"/>
    </xf>
    <xf numFmtId="0" fontId="24" fillId="17" borderId="28" xfId="0" applyFont="1" applyFill="1" applyBorder="1" applyAlignment="1">
      <alignment vertical="center"/>
    </xf>
    <xf numFmtId="0" fontId="77" fillId="17" borderId="28" xfId="0" applyFont="1" applyFill="1" applyBorder="1" applyAlignment="1">
      <alignment vertical="center"/>
    </xf>
    <xf numFmtId="0" fontId="20" fillId="3" borderId="0" xfId="0" applyFont="1" applyFill="1" applyAlignment="1">
      <alignment wrapText="1"/>
    </xf>
    <xf numFmtId="0" fontId="48" fillId="19" borderId="28" xfId="0" applyFont="1" applyFill="1" applyBorder="1" applyAlignment="1">
      <alignment vertical="center"/>
    </xf>
    <xf numFmtId="0" fontId="33" fillId="19" borderId="28" xfId="0" applyFont="1" applyFill="1" applyBorder="1" applyAlignment="1">
      <alignment vertical="center"/>
    </xf>
    <xf numFmtId="0" fontId="0" fillId="19" borderId="28" xfId="0" applyFill="1" applyBorder="1" applyAlignment="1">
      <alignment vertical="center"/>
    </xf>
    <xf numFmtId="0" fontId="50" fillId="26" borderId="28" xfId="0" applyFont="1" applyFill="1" applyBorder="1" applyAlignment="1">
      <alignment vertical="center"/>
    </xf>
    <xf numFmtId="0" fontId="33" fillId="3" borderId="28" xfId="0" applyFont="1" applyFill="1" applyBorder="1" applyAlignment="1">
      <alignment vertical="center" wrapText="1"/>
    </xf>
    <xf numFmtId="0" fontId="0" fillId="3" borderId="28" xfId="0" applyFill="1" applyBorder="1" applyAlignment="1">
      <alignment vertical="center" wrapText="1"/>
    </xf>
    <xf numFmtId="0" fontId="24" fillId="9" borderId="28" xfId="0" applyFont="1" applyFill="1" applyBorder="1" applyAlignment="1">
      <alignment vertical="center"/>
    </xf>
    <xf numFmtId="0" fontId="77" fillId="9" borderId="28" xfId="0" applyFont="1" applyFill="1" applyBorder="1" applyAlignment="1">
      <alignment vertical="center"/>
    </xf>
    <xf numFmtId="168" fontId="33" fillId="3" borderId="28" xfId="3" applyNumberFormat="1" applyFont="1" applyFill="1" applyBorder="1" applyAlignment="1">
      <alignment horizontal="center" vertical="center"/>
    </xf>
    <xf numFmtId="168" fontId="20" fillId="0" borderId="18" xfId="3" applyNumberFormat="1" applyFont="1" applyBorder="1" applyAlignment="1">
      <alignment horizontal="center" vertical="center"/>
    </xf>
    <xf numFmtId="168" fontId="20" fillId="0" borderId="29" xfId="3" applyNumberFormat="1" applyFont="1" applyBorder="1" applyAlignment="1">
      <alignment horizontal="center" vertical="center"/>
    </xf>
    <xf numFmtId="168" fontId="20" fillId="0" borderId="30" xfId="3" applyNumberFormat="1" applyFont="1" applyBorder="1" applyAlignment="1">
      <alignment horizontal="center" vertical="center"/>
    </xf>
    <xf numFmtId="9" fontId="20" fillId="0" borderId="18" xfId="3" applyFont="1" applyBorder="1" applyAlignment="1">
      <alignment horizontal="center" vertical="center"/>
    </xf>
    <xf numFmtId="9" fontId="20" fillId="0" borderId="29" xfId="3" applyFont="1" applyBorder="1" applyAlignment="1">
      <alignment horizontal="center" vertical="center"/>
    </xf>
    <xf numFmtId="9" fontId="20" fillId="0" borderId="30" xfId="3" applyFont="1" applyBorder="1" applyAlignment="1">
      <alignment horizontal="center" vertical="center"/>
    </xf>
    <xf numFmtId="0" fontId="22" fillId="3" borderId="0" xfId="0" applyFont="1" applyFill="1" applyAlignment="1">
      <alignment vertical="top" wrapText="1"/>
    </xf>
    <xf numFmtId="168" fontId="36" fillId="20" borderId="31" xfId="3" applyNumberFormat="1" applyFont="1" applyFill="1" applyBorder="1" applyAlignment="1">
      <alignment horizontal="center" vertical="center"/>
    </xf>
    <xf numFmtId="168" fontId="36" fillId="20" borderId="32" xfId="3" applyNumberFormat="1" applyFont="1" applyFill="1" applyBorder="1" applyAlignment="1">
      <alignment horizontal="center" vertical="center"/>
    </xf>
    <xf numFmtId="168" fontId="36" fillId="20" borderId="33" xfId="3" applyNumberFormat="1" applyFont="1" applyFill="1" applyBorder="1" applyAlignment="1">
      <alignment horizontal="center" vertical="center"/>
    </xf>
    <xf numFmtId="9" fontId="46" fillId="0" borderId="18" xfId="3" applyFont="1" applyBorder="1" applyAlignment="1">
      <alignment horizontal="center" vertical="center"/>
    </xf>
    <xf numFmtId="9" fontId="46" fillId="0" borderId="29" xfId="3" applyFont="1" applyBorder="1" applyAlignment="1">
      <alignment horizontal="center" vertical="center"/>
    </xf>
    <xf numFmtId="9" fontId="46" fillId="0" borderId="30" xfId="3" applyFont="1" applyBorder="1" applyAlignment="1">
      <alignment horizontal="center" vertical="center"/>
    </xf>
    <xf numFmtId="0" fontId="24" fillId="20" borderId="28" xfId="0" applyFont="1" applyFill="1" applyBorder="1" applyAlignment="1">
      <alignment vertical="center"/>
    </xf>
    <xf numFmtId="0" fontId="77" fillId="20" borderId="28" xfId="0" applyFont="1" applyFill="1" applyBorder="1" applyAlignment="1">
      <alignment vertical="center"/>
    </xf>
    <xf numFmtId="165" fontId="48" fillId="3" borderId="28" xfId="0" applyNumberFormat="1" applyFont="1" applyFill="1" applyBorder="1" applyAlignment="1">
      <alignment horizontal="center" vertical="center"/>
    </xf>
    <xf numFmtId="168" fontId="46" fillId="0" borderId="18" xfId="3" applyNumberFormat="1" applyFont="1" applyBorder="1" applyAlignment="1">
      <alignment horizontal="center" vertical="center"/>
    </xf>
    <xf numFmtId="168" fontId="46" fillId="0" borderId="29" xfId="3" applyNumberFormat="1" applyFont="1" applyBorder="1" applyAlignment="1">
      <alignment horizontal="center" vertical="center"/>
    </xf>
    <xf numFmtId="168" fontId="46" fillId="0" borderId="30" xfId="3" applyNumberFormat="1" applyFont="1" applyBorder="1" applyAlignment="1">
      <alignment horizontal="center" vertical="center"/>
    </xf>
    <xf numFmtId="1" fontId="24" fillId="19" borderId="35" xfId="0" applyNumberFormat="1" applyFont="1" applyFill="1" applyBorder="1" applyAlignment="1">
      <alignment horizontal="center" vertical="center"/>
    </xf>
    <xf numFmtId="1" fontId="50" fillId="19" borderId="35" xfId="0" applyNumberFormat="1" applyFont="1" applyFill="1" applyBorder="1" applyAlignment="1">
      <alignment horizontal="center" vertical="center"/>
    </xf>
    <xf numFmtId="168" fontId="36" fillId="19" borderId="31" xfId="3" applyNumberFormat="1" applyFont="1" applyFill="1" applyBorder="1" applyAlignment="1">
      <alignment horizontal="center" vertical="center"/>
    </xf>
    <xf numFmtId="168" fontId="36" fillId="19" borderId="32" xfId="3" applyNumberFormat="1" applyFont="1" applyFill="1" applyBorder="1" applyAlignment="1">
      <alignment horizontal="center" vertical="center"/>
    </xf>
    <xf numFmtId="168" fontId="36" fillId="19" borderId="33" xfId="3" applyNumberFormat="1" applyFont="1" applyFill="1" applyBorder="1" applyAlignment="1">
      <alignment horizontal="center" vertical="center"/>
    </xf>
    <xf numFmtId="168" fontId="45" fillId="26" borderId="31" xfId="3" applyNumberFormat="1" applyFont="1" applyFill="1" applyBorder="1" applyAlignment="1">
      <alignment horizontal="center" vertical="center"/>
    </xf>
    <xf numFmtId="168" fontId="45" fillId="26" borderId="32" xfId="3" applyNumberFormat="1" applyFont="1" applyFill="1" applyBorder="1" applyAlignment="1">
      <alignment horizontal="center" vertical="center"/>
    </xf>
    <xf numFmtId="168" fontId="45" fillId="26" borderId="33" xfId="3" applyNumberFormat="1" applyFont="1" applyFill="1" applyBorder="1" applyAlignment="1">
      <alignment horizontal="center" vertical="center"/>
    </xf>
    <xf numFmtId="9" fontId="33" fillId="3" borderId="28" xfId="3" applyFont="1" applyFill="1" applyBorder="1" applyAlignment="1">
      <alignment horizontal="center" vertical="center"/>
    </xf>
    <xf numFmtId="168" fontId="36" fillId="19" borderId="18" xfId="3" applyNumberFormat="1" applyFont="1" applyFill="1" applyBorder="1" applyAlignment="1">
      <alignment horizontal="center" vertical="center"/>
    </xf>
    <xf numFmtId="168" fontId="36" fillId="19" borderId="29" xfId="3" applyNumberFormat="1" applyFont="1" applyFill="1" applyBorder="1" applyAlignment="1">
      <alignment horizontal="center" vertical="center"/>
    </xf>
    <xf numFmtId="168" fontId="36" fillId="19" borderId="30" xfId="3" applyNumberFormat="1" applyFont="1" applyFill="1" applyBorder="1" applyAlignment="1">
      <alignment horizontal="center" vertical="center"/>
    </xf>
    <xf numFmtId="168" fontId="36" fillId="24" borderId="28" xfId="3" applyNumberFormat="1" applyFont="1" applyFill="1" applyBorder="1" applyAlignment="1">
      <alignment horizontal="center" vertical="center"/>
    </xf>
    <xf numFmtId="168" fontId="36" fillId="15" borderId="28" xfId="3" applyNumberFormat="1" applyFont="1" applyFill="1" applyBorder="1" applyAlignment="1">
      <alignment horizontal="center" vertical="center"/>
    </xf>
    <xf numFmtId="9" fontId="36" fillId="7" borderId="28" xfId="3" applyFont="1" applyFill="1" applyBorder="1" applyAlignment="1">
      <alignment horizontal="center" vertical="center"/>
    </xf>
    <xf numFmtId="168" fontId="24" fillId="39" borderId="28" xfId="3" applyNumberFormat="1" applyFont="1" applyFill="1" applyBorder="1" applyAlignment="1">
      <alignment horizontal="center" vertical="center"/>
    </xf>
    <xf numFmtId="168" fontId="24" fillId="23" borderId="28" xfId="3" applyNumberFormat="1" applyFont="1" applyFill="1" applyBorder="1" applyAlignment="1">
      <alignment horizontal="center" vertical="center"/>
    </xf>
    <xf numFmtId="168" fontId="24" fillId="16" borderId="28" xfId="3" applyNumberFormat="1" applyFont="1" applyFill="1" applyBorder="1" applyAlignment="1">
      <alignment horizontal="center" vertical="center"/>
    </xf>
    <xf numFmtId="168" fontId="24" fillId="9" borderId="28" xfId="3" applyNumberFormat="1" applyFont="1" applyFill="1" applyBorder="1" applyAlignment="1">
      <alignment horizontal="center" vertical="center"/>
    </xf>
    <xf numFmtId="168" fontId="45" fillId="19" borderId="31" xfId="3" applyNumberFormat="1" applyFont="1" applyFill="1" applyBorder="1" applyAlignment="1">
      <alignment horizontal="center" vertical="center"/>
    </xf>
    <xf numFmtId="168" fontId="45" fillId="19" borderId="32" xfId="3" applyNumberFormat="1" applyFont="1" applyFill="1" applyBorder="1" applyAlignment="1">
      <alignment horizontal="center" vertical="center"/>
    </xf>
    <xf numFmtId="168" fontId="45" fillId="19" borderId="33" xfId="3" applyNumberFormat="1" applyFont="1" applyFill="1" applyBorder="1" applyAlignment="1">
      <alignment horizontal="center" vertical="center"/>
    </xf>
    <xf numFmtId="9" fontId="24" fillId="17" borderId="28" xfId="3" applyFont="1" applyFill="1" applyBorder="1" applyAlignment="1">
      <alignment horizontal="center" vertical="center"/>
    </xf>
    <xf numFmtId="168" fontId="24" fillId="17" borderId="28" xfId="3" applyNumberFormat="1" applyFont="1" applyFill="1" applyBorder="1" applyAlignment="1">
      <alignment horizontal="center" vertical="center"/>
    </xf>
    <xf numFmtId="9" fontId="24" fillId="18" borderId="28" xfId="3" applyFont="1" applyFill="1" applyBorder="1" applyAlignment="1">
      <alignment horizontal="center" vertical="center"/>
    </xf>
    <xf numFmtId="0" fontId="39" fillId="5" borderId="0" xfId="0" applyFont="1" applyFill="1"/>
    <xf numFmtId="0" fontId="33" fillId="3" borderId="0" xfId="0" applyFont="1" applyFill="1" applyAlignment="1">
      <alignment wrapText="1"/>
    </xf>
    <xf numFmtId="0" fontId="24" fillId="3" borderId="1" xfId="0" applyFont="1" applyFill="1" applyBorder="1" applyAlignment="1">
      <alignment horizontal="center"/>
    </xf>
    <xf numFmtId="0" fontId="24" fillId="3" borderId="16" xfId="0" applyFont="1" applyFill="1" applyBorder="1" applyAlignment="1">
      <alignment horizontal="center"/>
    </xf>
    <xf numFmtId="165" fontId="36" fillId="15" borderId="28" xfId="0" applyNumberFormat="1" applyFont="1" applyFill="1" applyBorder="1" applyAlignment="1">
      <alignment horizontal="center" vertical="center"/>
    </xf>
    <xf numFmtId="1" fontId="24" fillId="17" borderId="28" xfId="0" applyNumberFormat="1" applyFont="1" applyFill="1" applyBorder="1" applyAlignment="1">
      <alignment horizontal="center" vertical="center"/>
    </xf>
    <xf numFmtId="0" fontId="81" fillId="3" borderId="28" xfId="0" applyFont="1" applyFill="1" applyBorder="1" applyAlignment="1">
      <alignment vertical="center"/>
    </xf>
    <xf numFmtId="0" fontId="82" fillId="3" borderId="28" xfId="0" applyFont="1" applyFill="1" applyBorder="1" applyAlignment="1">
      <alignment vertical="center"/>
    </xf>
    <xf numFmtId="0" fontId="81" fillId="23" borderId="28" xfId="0" applyFont="1" applyFill="1" applyBorder="1" applyAlignment="1">
      <alignment vertical="center"/>
    </xf>
    <xf numFmtId="0" fontId="82" fillId="23" borderId="28" xfId="0" applyFont="1" applyFill="1" applyBorder="1" applyAlignment="1">
      <alignment vertical="center"/>
    </xf>
    <xf numFmtId="0" fontId="81" fillId="10" borderId="28" xfId="0" applyFont="1" applyFill="1" applyBorder="1" applyAlignment="1">
      <alignment vertical="center"/>
    </xf>
    <xf numFmtId="0" fontId="82" fillId="10" borderId="28" xfId="0" applyFont="1" applyFill="1" applyBorder="1" applyAlignment="1">
      <alignment vertical="center"/>
    </xf>
    <xf numFmtId="0" fontId="79" fillId="11" borderId="28" xfId="0" applyFont="1" applyFill="1" applyBorder="1" applyAlignment="1">
      <alignment vertical="center"/>
    </xf>
    <xf numFmtId="0" fontId="84" fillId="11" borderId="28" xfId="0" applyFont="1" applyFill="1" applyBorder="1" applyAlignment="1">
      <alignment vertical="center"/>
    </xf>
    <xf numFmtId="0" fontId="81" fillId="13" borderId="28" xfId="0" applyFont="1" applyFill="1" applyBorder="1" applyAlignment="1">
      <alignment vertical="center"/>
    </xf>
    <xf numFmtId="0" fontId="82" fillId="13" borderId="28" xfId="0" applyFont="1" applyFill="1" applyBorder="1" applyAlignment="1">
      <alignment vertical="center"/>
    </xf>
    <xf numFmtId="165" fontId="20" fillId="0" borderId="18" xfId="0" applyNumberFormat="1" applyFont="1" applyBorder="1" applyAlignment="1">
      <alignment horizontal="center" vertical="center"/>
    </xf>
    <xf numFmtId="165" fontId="20" fillId="0" borderId="29" xfId="0" applyNumberFormat="1" applyFont="1" applyBorder="1" applyAlignment="1">
      <alignment horizontal="center" vertical="center"/>
    </xf>
    <xf numFmtId="165" fontId="20" fillId="0" borderId="30" xfId="0" applyNumberFormat="1" applyFont="1" applyBorder="1" applyAlignment="1">
      <alignment horizontal="center" vertical="center"/>
    </xf>
    <xf numFmtId="0" fontId="81" fillId="7" borderId="28" xfId="0" applyFont="1" applyFill="1" applyBorder="1" applyAlignment="1">
      <alignment vertical="center"/>
    </xf>
    <xf numFmtId="0" fontId="82" fillId="7" borderId="28" xfId="0" applyFont="1" applyFill="1" applyBorder="1" applyAlignment="1">
      <alignment vertical="center"/>
    </xf>
    <xf numFmtId="0" fontId="81" fillId="38" borderId="28" xfId="0" applyFont="1" applyFill="1" applyBorder="1" applyAlignment="1">
      <alignment vertical="center"/>
    </xf>
    <xf numFmtId="0" fontId="82" fillId="38" borderId="28" xfId="0" applyFont="1" applyFill="1" applyBorder="1" applyAlignment="1">
      <alignment vertical="center"/>
    </xf>
    <xf numFmtId="0" fontId="81" fillId="37" borderId="28" xfId="0" applyFont="1" applyFill="1" applyBorder="1" applyAlignment="1">
      <alignment vertical="center"/>
    </xf>
    <xf numFmtId="0" fontId="82" fillId="37" borderId="28" xfId="0" applyFont="1" applyFill="1" applyBorder="1" applyAlignment="1">
      <alignment vertical="center"/>
    </xf>
    <xf numFmtId="0" fontId="65" fillId="39" borderId="28" xfId="0" applyFont="1" applyFill="1" applyBorder="1" applyAlignment="1">
      <alignment vertical="center" wrapText="1"/>
    </xf>
    <xf numFmtId="0" fontId="83" fillId="39" borderId="28" xfId="0" applyFont="1" applyFill="1" applyBorder="1" applyAlignment="1">
      <alignment vertical="center" wrapText="1"/>
    </xf>
    <xf numFmtId="0" fontId="65" fillId="7" borderId="28" xfId="0" applyFont="1" applyFill="1" applyBorder="1" applyAlignment="1">
      <alignment vertical="center"/>
    </xf>
    <xf numFmtId="0" fontId="83" fillId="7" borderId="28" xfId="0" applyFont="1" applyFill="1" applyBorder="1" applyAlignment="1">
      <alignment vertical="center"/>
    </xf>
    <xf numFmtId="0" fontId="65" fillId="15" borderId="28" xfId="0" applyFont="1" applyFill="1" applyBorder="1" applyAlignment="1">
      <alignment vertical="center"/>
    </xf>
    <xf numFmtId="0" fontId="83" fillId="15" borderId="28" xfId="0" applyFont="1" applyFill="1" applyBorder="1" applyAlignment="1">
      <alignment vertical="center"/>
    </xf>
    <xf numFmtId="0" fontId="65" fillId="24" borderId="28" xfId="0" applyFont="1" applyFill="1" applyBorder="1" applyAlignment="1">
      <alignment vertical="center"/>
    </xf>
    <xf numFmtId="0" fontId="83" fillId="24" borderId="28" xfId="0" applyFont="1" applyFill="1" applyBorder="1" applyAlignment="1">
      <alignment vertical="center"/>
    </xf>
    <xf numFmtId="0" fontId="79" fillId="3" borderId="28" xfId="0" applyFont="1" applyFill="1" applyBorder="1" applyAlignment="1">
      <alignment vertical="center"/>
    </xf>
    <xf numFmtId="0" fontId="84" fillId="3" borderId="28" xfId="0" applyFont="1" applyFill="1" applyBorder="1" applyAlignment="1">
      <alignment vertical="center"/>
    </xf>
    <xf numFmtId="0" fontId="81" fillId="17" borderId="28" xfId="0" applyFont="1" applyFill="1" applyBorder="1" applyAlignment="1">
      <alignment vertical="center"/>
    </xf>
    <xf numFmtId="0" fontId="82" fillId="17" borderId="28" xfId="0" applyFont="1" applyFill="1" applyBorder="1" applyAlignment="1">
      <alignment vertical="center"/>
    </xf>
    <xf numFmtId="0" fontId="65" fillId="18" borderId="28" xfId="0" applyFont="1" applyFill="1" applyBorder="1" applyAlignment="1">
      <alignment vertical="center"/>
    </xf>
    <xf numFmtId="0" fontId="83" fillId="18" borderId="28" xfId="0" applyFont="1" applyFill="1" applyBorder="1" applyAlignment="1">
      <alignment vertical="center"/>
    </xf>
    <xf numFmtId="0" fontId="65" fillId="16" borderId="28" xfId="0" applyFont="1" applyFill="1" applyBorder="1" applyAlignment="1">
      <alignment vertical="center"/>
    </xf>
    <xf numFmtId="0" fontId="83" fillId="16" borderId="28" xfId="0" applyFont="1" applyFill="1" applyBorder="1" applyAlignment="1">
      <alignment vertical="center"/>
    </xf>
    <xf numFmtId="0" fontId="66" fillId="19" borderId="28" xfId="0" applyFont="1" applyFill="1" applyBorder="1" applyAlignment="1">
      <alignment vertical="center"/>
    </xf>
    <xf numFmtId="0" fontId="86" fillId="19" borderId="28" xfId="0" applyFont="1" applyFill="1" applyBorder="1" applyAlignment="1">
      <alignment vertical="center"/>
    </xf>
    <xf numFmtId="0" fontId="65" fillId="17" borderId="28" xfId="0" applyFont="1" applyFill="1" applyBorder="1" applyAlignment="1">
      <alignment vertical="center"/>
    </xf>
    <xf numFmtId="0" fontId="83" fillId="17" borderId="28" xfId="0" applyFont="1" applyFill="1" applyBorder="1" applyAlignment="1">
      <alignment vertical="center"/>
    </xf>
    <xf numFmtId="0" fontId="79" fillId="19" borderId="28" xfId="0" applyFont="1" applyFill="1" applyBorder="1" applyAlignment="1">
      <alignment vertical="center"/>
    </xf>
    <xf numFmtId="0" fontId="66" fillId="26" borderId="28" xfId="0" applyFont="1" applyFill="1" applyBorder="1" applyAlignment="1">
      <alignment vertical="center"/>
    </xf>
    <xf numFmtId="0" fontId="81" fillId="3" borderId="28" xfId="0" applyFont="1" applyFill="1" applyBorder="1" applyAlignment="1">
      <alignment vertical="center" wrapText="1"/>
    </xf>
    <xf numFmtId="0" fontId="82" fillId="3" borderId="28" xfId="0" applyFont="1" applyFill="1" applyBorder="1" applyAlignment="1">
      <alignment vertical="center" wrapText="1"/>
    </xf>
    <xf numFmtId="0" fontId="65" fillId="9" borderId="28" xfId="0" applyFont="1" applyFill="1" applyBorder="1" applyAlignment="1">
      <alignment vertical="center"/>
    </xf>
    <xf numFmtId="0" fontId="83" fillId="9" borderId="28" xfId="0" applyFont="1" applyFill="1" applyBorder="1" applyAlignment="1">
      <alignment vertical="center"/>
    </xf>
    <xf numFmtId="170" fontId="48" fillId="3" borderId="28" xfId="0" applyNumberFormat="1" applyFont="1" applyFill="1" applyBorder="1" applyAlignment="1">
      <alignment horizontal="center" vertical="center"/>
    </xf>
    <xf numFmtId="0" fontId="65" fillId="20" borderId="28" xfId="0" applyFont="1" applyFill="1" applyBorder="1" applyAlignment="1">
      <alignment vertical="center"/>
    </xf>
    <xf numFmtId="0" fontId="83" fillId="20" borderId="28" xfId="0" applyFont="1" applyFill="1" applyBorder="1" applyAlignment="1">
      <alignment vertical="center"/>
    </xf>
    <xf numFmtId="165" fontId="50" fillId="39" borderId="28" xfId="0" applyNumberFormat="1" applyFont="1" applyFill="1" applyBorder="1" applyAlignment="1">
      <alignment horizontal="center" vertical="center"/>
    </xf>
    <xf numFmtId="165" fontId="45" fillId="15" borderId="28" xfId="0" applyNumberFormat="1" applyFont="1" applyFill="1" applyBorder="1" applyAlignment="1">
      <alignment horizontal="center" vertical="center"/>
    </xf>
    <xf numFmtId="165" fontId="45" fillId="7" borderId="28" xfId="0" applyNumberFormat="1" applyFont="1" applyFill="1" applyBorder="1" applyAlignment="1">
      <alignment horizontal="center" vertical="center"/>
    </xf>
    <xf numFmtId="165" fontId="45" fillId="24" borderId="28" xfId="0" applyNumberFormat="1" applyFont="1" applyFill="1" applyBorder="1" applyAlignment="1">
      <alignment horizontal="center" vertical="center"/>
    </xf>
    <xf numFmtId="165" fontId="50" fillId="9" borderId="28" xfId="0" applyNumberFormat="1" applyFont="1" applyFill="1" applyBorder="1" applyAlignment="1">
      <alignment horizontal="center" vertical="center"/>
    </xf>
    <xf numFmtId="165" fontId="50" fillId="17" borderId="28" xfId="0" applyNumberFormat="1" applyFont="1" applyFill="1" applyBorder="1" applyAlignment="1">
      <alignment horizontal="center" vertical="center"/>
    </xf>
    <xf numFmtId="165" fontId="50" fillId="18" borderId="28" xfId="0" applyNumberFormat="1" applyFont="1" applyFill="1" applyBorder="1" applyAlignment="1">
      <alignment horizontal="center" vertical="center"/>
    </xf>
    <xf numFmtId="165" fontId="50" fillId="20" borderId="28" xfId="0" applyNumberFormat="1" applyFont="1" applyFill="1" applyBorder="1" applyAlignment="1">
      <alignment horizontal="center" vertical="center"/>
    </xf>
    <xf numFmtId="165" fontId="45" fillId="19" borderId="18" xfId="0" applyNumberFormat="1" applyFont="1" applyFill="1" applyBorder="1" applyAlignment="1">
      <alignment horizontal="center" vertical="center"/>
    </xf>
    <xf numFmtId="165" fontId="45" fillId="19" borderId="29" xfId="0" applyNumberFormat="1" applyFont="1" applyFill="1" applyBorder="1" applyAlignment="1">
      <alignment horizontal="center" vertical="center"/>
    </xf>
    <xf numFmtId="165" fontId="45" fillId="19" borderId="30" xfId="0" applyNumberFormat="1" applyFont="1" applyFill="1" applyBorder="1" applyAlignment="1">
      <alignment horizontal="center" vertical="center"/>
    </xf>
    <xf numFmtId="165" fontId="50" fillId="16" borderId="28" xfId="0" applyNumberFormat="1" applyFont="1" applyFill="1" applyBorder="1" applyAlignment="1">
      <alignment horizontal="center" vertical="center"/>
    </xf>
    <xf numFmtId="0" fontId="22" fillId="3" borderId="0" xfId="0" applyFont="1" applyFill="1" applyAlignment="1">
      <alignment horizontal="left" vertical="top" wrapText="1"/>
    </xf>
    <xf numFmtId="165" fontId="50" fillId="23" borderId="28" xfId="0" applyNumberFormat="1" applyFont="1" applyFill="1" applyBorder="1" applyAlignment="1">
      <alignment horizontal="center" vertical="center"/>
    </xf>
    <xf numFmtId="165" fontId="50" fillId="19" borderId="28" xfId="0" applyNumberFormat="1" applyFont="1" applyFill="1" applyBorder="1" applyAlignment="1">
      <alignment horizontal="center" vertical="center"/>
    </xf>
    <xf numFmtId="165" fontId="50" fillId="19" borderId="35" xfId="0" applyNumberFormat="1" applyFont="1" applyFill="1" applyBorder="1" applyAlignment="1">
      <alignment horizontal="center" vertical="center"/>
    </xf>
    <xf numFmtId="3" fontId="36" fillId="24" borderId="28" xfId="0" applyNumberFormat="1" applyFont="1" applyFill="1" applyBorder="1" applyAlignment="1">
      <alignment horizontal="center" vertical="center"/>
    </xf>
    <xf numFmtId="3" fontId="36" fillId="15" borderId="28" xfId="0" applyNumberFormat="1" applyFont="1" applyFill="1" applyBorder="1" applyAlignment="1">
      <alignment horizontal="center" vertical="center"/>
    </xf>
    <xf numFmtId="3" fontId="36" fillId="7" borderId="28" xfId="0" applyNumberFormat="1" applyFont="1" applyFill="1" applyBorder="1" applyAlignment="1">
      <alignment horizontal="center" vertical="center"/>
    </xf>
    <xf numFmtId="3" fontId="24" fillId="23" borderId="28" xfId="0" applyNumberFormat="1" applyFont="1" applyFill="1" applyBorder="1" applyAlignment="1">
      <alignment horizontal="center" vertical="center"/>
    </xf>
    <xf numFmtId="3" fontId="24" fillId="16" borderId="28" xfId="0" applyNumberFormat="1" applyFont="1" applyFill="1" applyBorder="1" applyAlignment="1">
      <alignment horizontal="center" vertical="center"/>
    </xf>
    <xf numFmtId="3" fontId="24" fillId="39" borderId="28" xfId="0" applyNumberFormat="1" applyFont="1" applyFill="1" applyBorder="1" applyAlignment="1">
      <alignment horizontal="center" vertical="center"/>
    </xf>
    <xf numFmtId="165" fontId="24" fillId="18" borderId="28" xfId="0" applyNumberFormat="1" applyFont="1" applyFill="1" applyBorder="1" applyAlignment="1">
      <alignment horizontal="center" vertical="center"/>
    </xf>
    <xf numFmtId="3" fontId="50" fillId="26" borderId="28" xfId="0" applyNumberFormat="1" applyFont="1" applyFill="1" applyBorder="1" applyAlignment="1">
      <alignment horizontal="center" vertical="center"/>
    </xf>
    <xf numFmtId="165" fontId="24" fillId="20" borderId="28" xfId="0" applyNumberFormat="1" applyFont="1" applyFill="1" applyBorder="1" applyAlignment="1">
      <alignment horizontal="center" vertical="center"/>
    </xf>
    <xf numFmtId="3" fontId="24" fillId="9" borderId="28" xfId="0" applyNumberFormat="1" applyFont="1" applyFill="1" applyBorder="1" applyAlignment="1">
      <alignment horizontal="center" vertical="center"/>
    </xf>
    <xf numFmtId="3" fontId="20" fillId="0" borderId="18" xfId="0" applyNumberFormat="1" applyFont="1" applyBorder="1" applyAlignment="1">
      <alignment horizontal="center" vertical="center"/>
    </xf>
    <xf numFmtId="3" fontId="20" fillId="0" borderId="29" xfId="0" applyNumberFormat="1" applyFont="1" applyBorder="1" applyAlignment="1">
      <alignment horizontal="center" vertical="center"/>
    </xf>
    <xf numFmtId="3" fontId="20" fillId="0" borderId="30" xfId="0" applyNumberFormat="1" applyFont="1" applyBorder="1" applyAlignment="1">
      <alignment horizontal="center" vertical="center"/>
    </xf>
    <xf numFmtId="164" fontId="46" fillId="0" borderId="18" xfId="0" applyNumberFormat="1" applyFont="1" applyBorder="1" applyAlignment="1">
      <alignment horizontal="center" vertical="center"/>
    </xf>
    <xf numFmtId="164" fontId="46" fillId="0" borderId="29" xfId="0" applyNumberFormat="1" applyFont="1" applyBorder="1" applyAlignment="1">
      <alignment horizontal="center" vertical="center"/>
    </xf>
    <xf numFmtId="164" fontId="46" fillId="0" borderId="30" xfId="0" applyNumberFormat="1" applyFont="1" applyBorder="1" applyAlignment="1">
      <alignment horizontal="center" vertical="center"/>
    </xf>
    <xf numFmtId="3" fontId="36" fillId="19" borderId="18" xfId="0" applyNumberFormat="1" applyFont="1" applyFill="1" applyBorder="1" applyAlignment="1">
      <alignment horizontal="center" vertical="center"/>
    </xf>
    <xf numFmtId="3" fontId="36" fillId="19" borderId="29" xfId="0" applyNumberFormat="1" applyFont="1" applyFill="1" applyBorder="1" applyAlignment="1">
      <alignment horizontal="center" vertical="center"/>
    </xf>
    <xf numFmtId="3" fontId="36" fillId="19" borderId="30" xfId="0" applyNumberFormat="1" applyFont="1" applyFill="1" applyBorder="1" applyAlignment="1">
      <alignment horizontal="center" vertical="center"/>
    </xf>
    <xf numFmtId="3" fontId="46" fillId="0" borderId="18" xfId="0" applyNumberFormat="1" applyFont="1" applyBorder="1" applyAlignment="1">
      <alignment horizontal="center" vertical="center"/>
    </xf>
    <xf numFmtId="3" fontId="46" fillId="0" borderId="29" xfId="0" applyNumberFormat="1" applyFont="1" applyBorder="1" applyAlignment="1">
      <alignment horizontal="center" vertical="center"/>
    </xf>
    <xf numFmtId="3" fontId="46" fillId="0" borderId="30" xfId="0" applyNumberFormat="1" applyFont="1" applyBorder="1" applyAlignment="1">
      <alignment horizontal="center" vertical="center"/>
    </xf>
    <xf numFmtId="3" fontId="33" fillId="3" borderId="28" xfId="0" applyNumberFormat="1" applyFont="1" applyFill="1" applyBorder="1" applyAlignment="1">
      <alignment horizontal="center" vertical="center"/>
    </xf>
    <xf numFmtId="3" fontId="48" fillId="3" borderId="28" xfId="0" applyNumberFormat="1" applyFont="1" applyFill="1" applyBorder="1" applyAlignment="1">
      <alignment horizontal="center" vertical="center"/>
    </xf>
    <xf numFmtId="3" fontId="24" fillId="19" borderId="35" xfId="0" applyNumberFormat="1" applyFont="1" applyFill="1" applyBorder="1" applyAlignment="1">
      <alignment horizontal="center" vertical="center"/>
    </xf>
    <xf numFmtId="3" fontId="50" fillId="19" borderId="35" xfId="0" applyNumberFormat="1" applyFont="1" applyFill="1" applyBorder="1" applyAlignment="1">
      <alignment horizontal="center" vertical="center"/>
    </xf>
    <xf numFmtId="1" fontId="36" fillId="24" borderId="28" xfId="0" applyNumberFormat="1" applyFont="1" applyFill="1" applyBorder="1" applyAlignment="1">
      <alignment horizontal="center" vertical="center"/>
    </xf>
    <xf numFmtId="1" fontId="50" fillId="26" borderId="28" xfId="0" applyNumberFormat="1" applyFont="1" applyFill="1" applyBorder="1" applyAlignment="1">
      <alignment horizontal="center" vertical="center"/>
    </xf>
    <xf numFmtId="3" fontId="24" fillId="20" borderId="28" xfId="0" applyNumberFormat="1" applyFont="1" applyFill="1" applyBorder="1" applyAlignment="1">
      <alignment horizontal="center" vertical="center"/>
    </xf>
    <xf numFmtId="165" fontId="36" fillId="7" borderId="28" xfId="0" applyNumberFormat="1" applyFont="1" applyFill="1" applyBorder="1" applyAlignment="1">
      <alignment horizontal="center" vertical="center"/>
    </xf>
    <xf numFmtId="165" fontId="24" fillId="16" borderId="28" xfId="0" applyNumberFormat="1" applyFont="1" applyFill="1" applyBorder="1" applyAlignment="1">
      <alignment horizontal="center" vertical="center"/>
    </xf>
    <xf numFmtId="165" fontId="24" fillId="39" borderId="28" xfId="0" applyNumberFormat="1" applyFont="1" applyFill="1" applyBorder="1" applyAlignment="1">
      <alignment horizontal="center" vertical="center"/>
    </xf>
    <xf numFmtId="165" fontId="24" fillId="9" borderId="28" xfId="0" applyNumberFormat="1" applyFont="1" applyFill="1" applyBorder="1" applyAlignment="1">
      <alignment horizontal="center" vertical="center"/>
    </xf>
    <xf numFmtId="165" fontId="24" fillId="19" borderId="35" xfId="0" applyNumberFormat="1" applyFont="1" applyFill="1" applyBorder="1" applyAlignment="1">
      <alignment horizontal="center" vertical="center"/>
    </xf>
    <xf numFmtId="165" fontId="33" fillId="3" borderId="18" xfId="0" applyNumberFormat="1" applyFont="1" applyFill="1" applyBorder="1" applyAlignment="1">
      <alignment horizontal="center" vertical="center"/>
    </xf>
    <xf numFmtId="165" fontId="33" fillId="3" borderId="29" xfId="0" applyNumberFormat="1" applyFont="1" applyFill="1" applyBorder="1" applyAlignment="1">
      <alignment horizontal="center" vertical="center"/>
    </xf>
    <xf numFmtId="165" fontId="33" fillId="3" borderId="30" xfId="0" applyNumberFormat="1" applyFont="1" applyFill="1" applyBorder="1" applyAlignment="1">
      <alignment horizontal="center" vertical="center"/>
    </xf>
    <xf numFmtId="165" fontId="36" fillId="19" borderId="18" xfId="0" applyNumberFormat="1" applyFont="1" applyFill="1" applyBorder="1" applyAlignment="1">
      <alignment horizontal="center" vertical="center"/>
    </xf>
    <xf numFmtId="165" fontId="36" fillId="19" borderId="29" xfId="0" applyNumberFormat="1" applyFont="1" applyFill="1" applyBorder="1" applyAlignment="1">
      <alignment horizontal="center" vertical="center"/>
    </xf>
    <xf numFmtId="165" fontId="36" fillId="19" borderId="30" xfId="0" applyNumberFormat="1" applyFont="1" applyFill="1" applyBorder="1" applyAlignment="1">
      <alignment horizontal="center" vertical="center"/>
    </xf>
    <xf numFmtId="165" fontId="36" fillId="0" borderId="18" xfId="0" applyNumberFormat="1" applyFont="1" applyBorder="1" applyAlignment="1">
      <alignment horizontal="center" vertical="center"/>
    </xf>
    <xf numFmtId="165" fontId="36" fillId="0" borderId="29" xfId="0" applyNumberFormat="1" applyFont="1" applyBorder="1" applyAlignment="1">
      <alignment horizontal="center" vertical="center"/>
    </xf>
    <xf numFmtId="165" fontId="36" fillId="0" borderId="30" xfId="0" applyNumberFormat="1" applyFont="1" applyBorder="1" applyAlignment="1">
      <alignment horizontal="center" vertical="center"/>
    </xf>
    <xf numFmtId="165" fontId="45" fillId="0" borderId="18" xfId="0" applyNumberFormat="1" applyFont="1" applyBorder="1" applyAlignment="1">
      <alignment horizontal="center" vertical="center"/>
    </xf>
    <xf numFmtId="165" fontId="45" fillId="0" borderId="29" xfId="0" applyNumberFormat="1" applyFont="1" applyBorder="1" applyAlignment="1">
      <alignment horizontal="center" vertical="center"/>
    </xf>
    <xf numFmtId="165" fontId="45" fillId="0" borderId="30" xfId="0" applyNumberFormat="1" applyFont="1" applyBorder="1" applyAlignment="1">
      <alignment horizontal="center"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0"/>
  <tableStyles count="0" defaultTableStyle="TableStyleMedium2" defaultPivotStyle="PivotStyleLight16"/>
  <colors>
    <mruColors>
      <color rgb="FF4472C4"/>
      <color rgb="FF5B9BD5"/>
      <color rgb="FF70AD47"/>
      <color rgb="FF7F6000"/>
      <color rgb="FFBF9000"/>
      <color rgb="FF00B0F0"/>
      <color rgb="FF7030A0"/>
      <color rgb="FFFF66CC"/>
      <color rgb="FFCC99FF"/>
      <color rgb="FFBDC9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63.xml"/><Relationship Id="rId1" Type="http://schemas.microsoft.com/office/2011/relationships/chartStyle" Target="style16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CO2e_graph!$AI$11:$AT$11</c:f>
              <c:numCache>
                <c:formatCode>0.0%</c:formatCode>
                <c:ptCount val="12"/>
                <c:pt idx="0">
                  <c:v>-9.0065862006466942E-3</c:v>
                </c:pt>
                <c:pt idx="1">
                  <c:v>-7.1491854345986816E-2</c:v>
                </c:pt>
                <c:pt idx="2">
                  <c:v>-6.8394634977116217E-2</c:v>
                </c:pt>
                <c:pt idx="3">
                  <c:v>1.2386190512288222E-2</c:v>
                </c:pt>
                <c:pt idx="4">
                  <c:v>-2.6688275030963559E-2</c:v>
                </c:pt>
                <c:pt idx="5">
                  <c:v>-5.1207950173048883E-2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CO2e_graph!$AH$9</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35.903646397269796</c:v>
                </c:pt>
                <c:pt idx="1">
                  <c:v>34.810835644865442</c:v>
                </c:pt>
                <c:pt idx="2">
                  <c:v>36.172205854472359</c:v>
                </c:pt>
                <c:pt idx="3">
                  <c:v>31.379050293035544</c:v>
                </c:pt>
                <c:pt idx="4">
                  <c:v>28.906369040352715</c:v>
                </c:pt>
                <c:pt idx="5">
                  <c:v>28.617596539413292</c:v>
                </c:pt>
                <c:pt idx="6">
                  <c:v>28.376674116372136</c:v>
                </c:pt>
                <c:pt idx="7">
                  <c:v>27.783972655117331</c:v>
                </c:pt>
                <c:pt idx="8">
                  <c:v>27.102167985022135</c:v>
                </c:pt>
                <c:pt idx="9">
                  <c:v>29.127865352059629</c:v>
                </c:pt>
                <c:pt idx="10">
                  <c:v>31.457304076554436</c:v>
                </c:pt>
                <c:pt idx="11">
                  <c:v>33.236453929809862</c:v>
                </c:pt>
              </c:numCache>
            </c:numRef>
          </c:val>
          <c:smooth val="0"/>
          <c:extLst>
            <c:ext xmlns:c16="http://schemas.microsoft.com/office/drawing/2014/chart" uri="{C3380CC4-5D6E-409C-BE32-E72D297353CC}">
              <c16:uniqueId val="{00000001-9C55-41FC-B8E7-5BF623A1877B}"/>
            </c:ext>
          </c:extLst>
        </c:ser>
        <c:ser>
          <c:idx val="3"/>
          <c:order val="1"/>
          <c:tx>
            <c:strRef>
              <c:f>CO2e_graph!$AH$10</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35.580277111075247</c:v>
                </c:pt>
                <c:pt idx="1">
                  <c:v>32.322144453280636</c:v>
                </c:pt>
                <c:pt idx="2">
                  <c:v>33.698221038738616</c:v>
                </c:pt>
                <c:pt idx="3">
                  <c:v>31.767717188059756</c:v>
                </c:pt>
                <c:pt idx="4">
                  <c:v>28.134907913257251</c:v>
                </c:pt>
                <c:pt idx="5">
                  <c:v>27.1521480817506</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52174038757"/>
          <c:y val="0.90082184886637218"/>
          <c:w val="0.63464236354068482"/>
          <c:h val="6.577849037579444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CO2e_graph!$AH$42</c:f>
              <c:strCache>
                <c:ptCount val="1"/>
                <c:pt idx="0">
                  <c:v>6 mois</c:v>
                </c:pt>
              </c:strCache>
            </c:strRef>
          </c:cat>
          <c:val>
            <c:numRef>
              <c:f>CO2e_graph!$AH$43</c:f>
              <c:numCache>
                <c:formatCode>0.0</c:formatCode>
                <c:ptCount val="1"/>
                <c:pt idx="0">
                  <c:v>19.114302165174429</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CO2e_graph!$AH$42</c:f>
              <c:strCache>
                <c:ptCount val="1"/>
                <c:pt idx="0">
                  <c:v>6 mois</c:v>
                </c:pt>
              </c:strCache>
            </c:strRef>
          </c:cat>
          <c:val>
            <c:numRef>
              <c:f>CO2e_graph!$AH$44</c:f>
              <c:numCache>
                <c:formatCode>0.0</c:formatCode>
                <c:ptCount val="1"/>
                <c:pt idx="0">
                  <c:v>16.23712095751149</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dLbl>
              <c:idx val="0"/>
              <c:layout>
                <c:manualLayout>
                  <c:x val="9.959284776902895E-2"/>
                  <c:y val="-0.168438471943838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CO2e_graph!$AH$45</c:f>
              <c:numCache>
                <c:formatCode>0%</c:formatCode>
                <c:ptCount val="1"/>
                <c:pt idx="0">
                  <c:v>-0.15052504573800554</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PFC_graph!$AH$42</c:f>
              <c:strCache>
                <c:ptCount val="1"/>
                <c:pt idx="0">
                  <c:v>6 mois</c:v>
                </c:pt>
              </c:strCache>
            </c:strRef>
          </c:cat>
          <c:val>
            <c:numRef>
              <c:f>PFC_graph!$AH$43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PFC_graph!$AH$42</c:f>
              <c:strCache>
                <c:ptCount val="1"/>
                <c:pt idx="0">
                  <c:v>6 mois</c:v>
                </c:pt>
              </c:strCache>
            </c:strRef>
          </c:cat>
          <c:val>
            <c:numRef>
              <c:f>PFC_graph!$AH$44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 Evolution 2024/2023</c:v>
                </c:pt>
              </c:strCache>
            </c:strRef>
          </c:tx>
          <c:spPr>
            <a:solidFill>
              <a:schemeClr val="accent3"/>
            </a:solidFill>
            <a:ln>
              <a:noFill/>
            </a:ln>
            <a:effectLst/>
          </c:spPr>
          <c:invertIfNegative val="0"/>
          <c:cat>
            <c:strRef>
              <c:f>PFC_graph!$AH$42</c:f>
              <c:strCache>
                <c:ptCount val="1"/>
                <c:pt idx="0">
                  <c:v>6 mois</c:v>
                </c:pt>
              </c:strCache>
            </c:strRef>
          </c:cat>
          <c:val>
            <c:numRef>
              <c:f>PFC_graph!$AH$45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PFC_graph!$AH$42</c:f>
              <c:strCache>
                <c:ptCount val="1"/>
                <c:pt idx="0">
                  <c:v>6 mois</c:v>
                </c:pt>
              </c:strCache>
            </c:strRef>
          </c:cat>
          <c:val>
            <c:numRef>
              <c:f>PFC_graph!$AH$46</c:f>
              <c:numCache>
                <c:formatCode>0</c:formatCode>
                <c:ptCount val="1"/>
                <c:pt idx="0">
                  <c:v>157.38844092364747</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2024</c:v>
                </c:pt>
              </c:strCache>
            </c:strRef>
          </c:tx>
          <c:spPr>
            <a:solidFill>
              <a:srgbClr val="0070C0"/>
            </a:solidFill>
            <a:ln>
              <a:noFill/>
            </a:ln>
            <a:effectLst/>
          </c:spPr>
          <c:invertIfNegative val="0"/>
          <c:cat>
            <c:strRef>
              <c:f>PFC_graph!$AH$42</c:f>
              <c:strCache>
                <c:ptCount val="1"/>
                <c:pt idx="0">
                  <c:v>6 mois</c:v>
                </c:pt>
              </c:strCache>
            </c:strRef>
          </c:cat>
          <c:val>
            <c:numRef>
              <c:f>PFC_graph!$AH$47</c:f>
              <c:numCache>
                <c:formatCode>0</c:formatCode>
                <c:ptCount val="1"/>
                <c:pt idx="0">
                  <c:v>157.2472413365939</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6 mois</c:v>
                </c:pt>
              </c:strCache>
            </c:strRef>
          </c:cat>
          <c:val>
            <c:numRef>
              <c:f>PFC_graph!$AH$48</c:f>
              <c:numCache>
                <c:formatCode>0%</c:formatCode>
                <c:ptCount val="1"/>
                <c:pt idx="0">
                  <c:v>-8.9714076983621923E-4</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PFC_graph!$AH$42</c:f>
              <c:strCache>
                <c:ptCount val="1"/>
                <c:pt idx="0">
                  <c:v>6 mois</c:v>
                </c:pt>
              </c:strCache>
            </c:strRef>
          </c:cat>
          <c:val>
            <c:numRef>
              <c:f>PFC_graph!$AH$49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PFC_graph!$S$50</c:f>
              <c:strCache>
                <c:ptCount val="1"/>
                <c:pt idx="0">
                  <c:v>2024</c:v>
                </c:pt>
              </c:strCache>
            </c:strRef>
          </c:tx>
          <c:spPr>
            <a:solidFill>
              <a:srgbClr val="B3A2C7"/>
            </a:solidFill>
            <a:ln>
              <a:noFill/>
            </a:ln>
            <a:effectLst/>
          </c:spPr>
          <c:invertIfNegative val="0"/>
          <c:cat>
            <c:strRef>
              <c:f>PFC_graph!$AH$42</c:f>
              <c:strCache>
                <c:ptCount val="1"/>
                <c:pt idx="0">
                  <c:v>6 mois</c:v>
                </c:pt>
              </c:strCache>
            </c:strRef>
          </c:cat>
          <c:val>
            <c:numRef>
              <c:f>PFC_graph!$AH$50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 Evolution 2024/2023</c:v>
                </c:pt>
              </c:strCache>
            </c:strRef>
          </c:tx>
          <c:spPr>
            <a:solidFill>
              <a:schemeClr val="accent3"/>
            </a:solidFill>
            <a:ln>
              <a:noFill/>
            </a:ln>
            <a:effectLst/>
          </c:spPr>
          <c:invertIfNegative val="0"/>
          <c:cat>
            <c:strRef>
              <c:f>PFC_graph!$AH$42</c:f>
              <c:strCache>
                <c:ptCount val="1"/>
                <c:pt idx="0">
                  <c:v>6 mois</c:v>
                </c:pt>
              </c:strCache>
            </c:strRef>
          </c:cat>
          <c:val>
            <c:numRef>
              <c:f>PFC_graph!$AH$51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PFC_graph!$AH$42</c:f>
              <c:strCache>
                <c:ptCount val="1"/>
                <c:pt idx="0">
                  <c:v>6 mois</c:v>
                </c:pt>
              </c:strCache>
            </c:strRef>
          </c:cat>
          <c:val>
            <c:numRef>
              <c:f>PFC_graph!$AH$52</c:f>
              <c:numCache>
                <c:formatCode>0</c:formatCode>
                <c:ptCount val="1"/>
                <c:pt idx="0">
                  <c:v>1.8694000000000002</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2024</c:v>
                </c:pt>
              </c:strCache>
            </c:strRef>
          </c:tx>
          <c:spPr>
            <a:solidFill>
              <a:srgbClr val="D2C846"/>
            </a:solidFill>
            <a:ln>
              <a:noFill/>
            </a:ln>
            <a:effectLst/>
          </c:spPr>
          <c:invertIfNegative val="0"/>
          <c:cat>
            <c:strRef>
              <c:f>PFC_graph!$AH$42</c:f>
              <c:strCache>
                <c:ptCount val="1"/>
                <c:pt idx="0">
                  <c:v>6 mois</c:v>
                </c:pt>
              </c:strCache>
            </c:strRef>
          </c:cat>
          <c:val>
            <c:numRef>
              <c:f>PFC_graph!$AH$53</c:f>
              <c:numCache>
                <c:formatCode>0</c:formatCode>
                <c:ptCount val="1"/>
                <c:pt idx="0">
                  <c:v>1.8694000000000004</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6 mois</c:v>
                </c:pt>
              </c:strCache>
            </c:strRef>
          </c:cat>
          <c:val>
            <c:numRef>
              <c:f>PFC_graph!$AH$54</c:f>
              <c:numCache>
                <c:formatCode>0%</c:formatCode>
                <c:ptCount val="1"/>
                <c:pt idx="0">
                  <c:v>1.1877854120307655E-16</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PFC_graph!$AH$42</c:f>
              <c:strCache>
                <c:ptCount val="1"/>
                <c:pt idx="0">
                  <c:v>6 mois</c:v>
                </c:pt>
              </c:strCache>
            </c:strRef>
          </c:cat>
          <c:val>
            <c:numRef>
              <c:f>PFC_graph!$AH$55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PFC_graph!$S$56</c:f>
              <c:strCache>
                <c:ptCount val="1"/>
                <c:pt idx="0">
                  <c:v>2024</c:v>
                </c:pt>
              </c:strCache>
            </c:strRef>
          </c:tx>
          <c:spPr>
            <a:solidFill>
              <a:srgbClr val="92D050"/>
            </a:solidFill>
            <a:ln>
              <a:noFill/>
            </a:ln>
            <a:effectLst/>
          </c:spPr>
          <c:invertIfNegative val="0"/>
          <c:cat>
            <c:strRef>
              <c:f>PFC_graph!$AH$42</c:f>
              <c:strCache>
                <c:ptCount val="1"/>
                <c:pt idx="0">
                  <c:v>6 mois</c:v>
                </c:pt>
              </c:strCache>
            </c:strRef>
          </c:cat>
          <c:val>
            <c:numRef>
              <c:f>PFC_graph!$AH$56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PFC_graph!$AH$42</c:f>
              <c:strCache>
                <c:ptCount val="1"/>
                <c:pt idx="0">
                  <c:v>6 mois</c:v>
                </c:pt>
              </c:strCache>
            </c:strRef>
          </c:cat>
          <c:val>
            <c:numRef>
              <c:f>PFC_graph!$AH$57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PFC_graph!$AH$42</c:f>
              <c:strCache>
                <c:ptCount val="1"/>
                <c:pt idx="0">
                  <c:v>6 mois</c:v>
                </c:pt>
              </c:strCache>
            </c:strRef>
          </c:cat>
          <c:val>
            <c:numRef>
              <c:f>PFC_graph!$AH$58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PFC_graph!$S$59</c:f>
              <c:strCache>
                <c:ptCount val="1"/>
                <c:pt idx="0">
                  <c:v>2024</c:v>
                </c:pt>
              </c:strCache>
            </c:strRef>
          </c:tx>
          <c:spPr>
            <a:solidFill>
              <a:srgbClr val="7030A0"/>
            </a:solidFill>
            <a:ln>
              <a:noFill/>
            </a:ln>
            <a:effectLst/>
          </c:spPr>
          <c:invertIfNegative val="0"/>
          <c:cat>
            <c:strRef>
              <c:f>PFC_graph!$AH$42</c:f>
              <c:strCache>
                <c:ptCount val="1"/>
                <c:pt idx="0">
                  <c:v>6 mois</c:v>
                </c:pt>
              </c:strCache>
            </c:strRef>
          </c:cat>
          <c:val>
            <c:numRef>
              <c:f>PFC_graph!$AH$59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PFC_graph!$S$60</c:f>
              <c:strCache>
                <c:ptCount val="1"/>
                <c:pt idx="0">
                  <c:v>% Evolution 2024/2023</c:v>
                </c:pt>
              </c:strCache>
            </c:strRef>
          </c:tx>
          <c:spPr>
            <a:solidFill>
              <a:schemeClr val="accent3"/>
            </a:solidFill>
            <a:ln>
              <a:noFill/>
            </a:ln>
            <a:effectLst/>
          </c:spPr>
          <c:invertIfNegative val="0"/>
          <c:cat>
            <c:strRef>
              <c:f>PFC_graph!$AH$42</c:f>
              <c:strCache>
                <c:ptCount val="1"/>
                <c:pt idx="0">
                  <c:v>6 mois</c:v>
                </c:pt>
              </c:strCache>
            </c:strRef>
          </c:cat>
          <c:val>
            <c:numRef>
              <c:f>PFC_graph!$AH$60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PFC_graph!$AH$42</c:f>
              <c:strCache>
                <c:ptCount val="1"/>
                <c:pt idx="0">
                  <c:v>6 mois</c:v>
                </c:pt>
              </c:strCache>
            </c:strRef>
          </c:cat>
          <c:val>
            <c:numRef>
              <c:f>PFC_graph!$AH$61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PFC_graph!$S$62</c:f>
              <c:strCache>
                <c:ptCount val="1"/>
                <c:pt idx="0">
                  <c:v>2024</c:v>
                </c:pt>
              </c:strCache>
            </c:strRef>
          </c:tx>
          <c:spPr>
            <a:solidFill>
              <a:schemeClr val="accent5"/>
            </a:solidFill>
            <a:ln>
              <a:noFill/>
            </a:ln>
            <a:effectLst/>
          </c:spPr>
          <c:invertIfNegative val="0"/>
          <c:cat>
            <c:strRef>
              <c:f>PFC_graph!$AH$42</c:f>
              <c:strCache>
                <c:ptCount val="1"/>
                <c:pt idx="0">
                  <c:v>6 mois</c:v>
                </c:pt>
              </c:strCache>
            </c:strRef>
          </c:cat>
          <c:val>
            <c:numRef>
              <c:f>PFC_graph!$AH$62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PFC_graph!$S$63</c:f>
              <c:strCache>
                <c:ptCount val="1"/>
                <c:pt idx="0">
                  <c:v>% Evolution 2024/2023</c:v>
                </c:pt>
              </c:strCache>
            </c:strRef>
          </c:tx>
          <c:spPr>
            <a:solidFill>
              <a:schemeClr val="accent3"/>
            </a:solidFill>
            <a:ln>
              <a:noFill/>
            </a:ln>
            <a:effectLst/>
          </c:spPr>
          <c:invertIfNegative val="0"/>
          <c:cat>
            <c:strRef>
              <c:f>PFC_graph!$AH$42</c:f>
              <c:strCache>
                <c:ptCount val="1"/>
                <c:pt idx="0">
                  <c:v>6 mois</c:v>
                </c:pt>
              </c:strCache>
            </c:strRef>
          </c:cat>
          <c:val>
            <c:numRef>
              <c:f>PFC_graph!$AH$63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barChart>
        <c:barDir val="col"/>
        <c:grouping val="clustered"/>
        <c:varyColors val="0"/>
        <c:ser>
          <c:idx val="0"/>
          <c:order val="2"/>
          <c:tx>
            <c:strRef>
              <c:f>PFC_graph!$AH$11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5.1738090945021792E-3</c:v>
                </c:pt>
                <c:pt idx="1">
                  <c:v>1.9451716623117853E-2</c:v>
                </c:pt>
                <c:pt idx="2">
                  <c:v>1.4907824727572457E-2</c:v>
                </c:pt>
                <c:pt idx="3">
                  <c:v>-6.9298985947599274E-3</c:v>
                </c:pt>
                <c:pt idx="4">
                  <c:v>-1.6800452609091642E-2</c:v>
                </c:pt>
                <c:pt idx="5">
                  <c:v>-2.0595490847048162E-2</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PFC_graph!$AH$9</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6-F671-44FB-A35F-03C4DA25E672}"/>
            </c:ext>
          </c:extLst>
        </c:ser>
        <c:ser>
          <c:idx val="3"/>
          <c:order val="1"/>
          <c:tx>
            <c:strRef>
              <c:f>PFC_graph!$AH$10</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26.089667055903075</c:v>
                </c:pt>
                <c:pt idx="1">
                  <c:v>26.234217290214815</c:v>
                </c:pt>
                <c:pt idx="2">
                  <c:v>28.182982972591226</c:v>
                </c:pt>
                <c:pt idx="3">
                  <c:v>25.662869514213856</c:v>
                </c:pt>
                <c:pt idx="4">
                  <c:v>25.99649327015473</c:v>
                </c:pt>
                <c:pt idx="5">
                  <c:v>26.950411233516224</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PFC_graph!$AH$12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-0.40859487336199296</c:v>
                </c:pt>
                <c:pt idx="1">
                  <c:v>-0.4079518141047872</c:v>
                </c:pt>
                <c:pt idx="2">
                  <c:v>-0.40314294751244922</c:v>
                </c:pt>
                <c:pt idx="3">
                  <c:v>-0.42233082317995724</c:v>
                </c:pt>
                <c:pt idx="4">
                  <c:v>-0.41488405856015081</c:v>
                </c:pt>
                <c:pt idx="5">
                  <c:v>-0.40628602572247569</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PFC_graph!$AI$11:$AT$11</c15:sqref>
                        </c15:formulaRef>
                      </c:ext>
                    </c:extLst>
                    <c:numCache>
                      <c:formatCode>0%</c:formatCode>
                      <c:ptCount val="12"/>
                      <c:pt idx="0">
                        <c:v>5.1738090945021792E-3</c:v>
                      </c:pt>
                      <c:pt idx="1">
                        <c:v>1.9451716623117853E-2</c:v>
                      </c:pt>
                      <c:pt idx="2">
                        <c:v>1.4907824727572457E-2</c:v>
                      </c:pt>
                      <c:pt idx="3">
                        <c:v>-6.9298985947599274E-3</c:v>
                      </c:pt>
                      <c:pt idx="4">
                        <c:v>-1.6800452609091642E-2</c:v>
                      </c:pt>
                      <c:pt idx="5">
                        <c:v>-2.0595490847048162E-2</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40.025146641955772</c:v>
                </c:pt>
                <c:pt idx="1">
                  <c:v>39.832986248744845</c:v>
                </c:pt>
                <c:pt idx="2">
                  <c:v>41.48430745486187</c:v>
                </c:pt>
                <c:pt idx="3">
                  <c:v>36.984552020648181</c:v>
                </c:pt>
                <c:pt idx="4">
                  <c:v>37.676898786648835</c:v>
                </c:pt>
                <c:pt idx="5">
                  <c:v>39.815786688751302</c:v>
                </c:pt>
                <c:pt idx="6">
                  <c:v>39.085327893829479</c:v>
                </c:pt>
                <c:pt idx="7">
                  <c:v>36.786130307144965</c:v>
                </c:pt>
                <c:pt idx="8">
                  <c:v>40.631932994164416</c:v>
                </c:pt>
                <c:pt idx="9">
                  <c:v>39.557728388282762</c:v>
                </c:pt>
                <c:pt idx="10">
                  <c:v>39.37185277259205</c:v>
                </c:pt>
                <c:pt idx="11">
                  <c:v>40.336188605381139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PFC_graph!$AH$9</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2-94DD-4100-88E4-577CE956436C}"/>
            </c:ext>
          </c:extLst>
        </c:ser>
        <c:ser>
          <c:idx val="3"/>
          <c:order val="4"/>
          <c:tx>
            <c:strRef>
              <c:f>PFC_graph!$AH$10</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26.089667055903075</c:v>
                </c:pt>
                <c:pt idx="1">
                  <c:v>26.234217290214815</c:v>
                </c:pt>
                <c:pt idx="2">
                  <c:v>28.182982972591226</c:v>
                </c:pt>
                <c:pt idx="3">
                  <c:v>25.662869514213856</c:v>
                </c:pt>
                <c:pt idx="4">
                  <c:v>25.99649327015473</c:v>
                </c:pt>
                <c:pt idx="5">
                  <c:v>26.950411233516224</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5204060205514367"/>
        </c:manualLayout>
      </c:layout>
      <c:barChart>
        <c:barDir val="col"/>
        <c:grouping val="clustered"/>
        <c:varyColors val="0"/>
        <c:ser>
          <c:idx val="1"/>
          <c:order val="0"/>
          <c:tx>
            <c:strRef>
              <c:f>PFC_graph!$W$20</c:f>
              <c:strCache>
                <c:ptCount val="1"/>
                <c:pt idx="0">
                  <c:v>2023</c:v>
                </c:pt>
              </c:strCache>
            </c:strRef>
          </c:tx>
          <c:spPr>
            <a:solidFill>
              <a:srgbClr val="002060"/>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157.38844092364747</c:v>
                </c:pt>
                <c:pt idx="2">
                  <c:v>0</c:v>
                </c:pt>
                <c:pt idx="3">
                  <c:v>1.8694000000000002</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2024</c:v>
                </c:pt>
              </c:strCache>
            </c:strRef>
          </c:tx>
          <c:spPr>
            <a:solidFill>
              <a:schemeClr val="accent2"/>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157.2472413365939</c:v>
                </c:pt>
                <c:pt idx="2">
                  <c:v>0</c:v>
                </c:pt>
                <c:pt idx="3">
                  <c:v>1.8694000000000004</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2024/2023</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-8.9714076983626878E-4</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CO2e_graph!$AH$42</c:f>
              <c:strCache>
                <c:ptCount val="1"/>
                <c:pt idx="0">
                  <c:v>6 mois</c:v>
                </c:pt>
              </c:strCache>
            </c:strRef>
          </c:cat>
          <c:val>
            <c:numRef>
              <c:f>CO2e_graph!$AH$46</c:f>
              <c:numCache>
                <c:formatCode>0.0</c:formatCode>
                <c:ptCount val="1"/>
                <c:pt idx="0">
                  <c:v>33.847694780670849</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2024</c:v>
                </c:pt>
              </c:strCache>
            </c:strRef>
          </c:tx>
          <c:spPr>
            <a:solidFill>
              <a:srgbClr val="0070C0"/>
            </a:solidFill>
            <a:ln>
              <a:noFill/>
            </a:ln>
            <a:effectLst/>
          </c:spPr>
          <c:invertIfNegative val="0"/>
          <c:cat>
            <c:strRef>
              <c:f>CO2e_graph!$AH$42</c:f>
              <c:strCache>
                <c:ptCount val="1"/>
                <c:pt idx="0">
                  <c:v>6 mois</c:v>
                </c:pt>
              </c:strCache>
            </c:strRef>
          </c:cat>
          <c:val>
            <c:numRef>
              <c:f>CO2e_graph!$AH$47</c:f>
              <c:numCache>
                <c:formatCode>0.0</c:formatCode>
                <c:ptCount val="1"/>
                <c:pt idx="0">
                  <c:v>32.501204903661765</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dLbl>
              <c:idx val="0"/>
              <c:layout>
                <c:manualLayout>
                  <c:x val="8.6419753086419748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A6-421F-8863-15311A2106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CO2e_graph!$AH$48</c:f>
              <c:numCache>
                <c:formatCode>0%</c:formatCode>
                <c:ptCount val="1"/>
                <c:pt idx="0">
                  <c:v>-3.9780844330291408E-2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pt idx="9">
                  <c:v>12.935650646547431</c:v>
                </c:pt>
                <c:pt idx="10">
                  <c:v>12.935650646547431</c:v>
                </c:pt>
                <c:pt idx="11">
                  <c:v>12.935650646547431</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12.935650646547431</c:v>
                </c:pt>
                <c:pt idx="1">
                  <c:v>12.935650646547431</c:v>
                </c:pt>
                <c:pt idx="2">
                  <c:v>12.935650646547431</c:v>
                </c:pt>
                <c:pt idx="3">
                  <c:v>12.935650646547431</c:v>
                </c:pt>
                <c:pt idx="4">
                  <c:v>12.935650646547431</c:v>
                </c:pt>
                <c:pt idx="5">
                  <c:v>12.935650646547431</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24.66044440000034</c:v>
                </c:pt>
                <c:pt idx="1">
                  <c:v>24.639412456208898</c:v>
                </c:pt>
                <c:pt idx="2">
                  <c:v>24.761350467404242</c:v>
                </c:pt>
                <c:pt idx="3">
                  <c:v>24.630094933758752</c:v>
                </c:pt>
                <c:pt idx="4">
                  <c:v>24.663955350488802</c:v>
                </c:pt>
                <c:pt idx="5">
                  <c:v>24.745652467624108</c:v>
                </c:pt>
                <c:pt idx="6">
                  <c:v>24.62904840044008</c:v>
                </c:pt>
                <c:pt idx="7">
                  <c:v>24.619730877989937</c:v>
                </c:pt>
                <c:pt idx="8">
                  <c:v>24.722223624941503</c:v>
                </c:pt>
                <c:pt idx="9">
                  <c:v>24.63401099391896</c:v>
                </c:pt>
                <c:pt idx="10">
                  <c:v>24.691131457635048</c:v>
                </c:pt>
                <c:pt idx="11">
                  <c:v>24.743255568732952</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2024</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24.627360443474473</c:v>
                </c:pt>
                <c:pt idx="1">
                  <c:v>24.637420666989481</c:v>
                </c:pt>
                <c:pt idx="2">
                  <c:v>24.782720002588807</c:v>
                </c:pt>
                <c:pt idx="3">
                  <c:v>24.594816633177597</c:v>
                </c:pt>
                <c:pt idx="4">
                  <c:v>24.619156972621631</c:v>
                </c:pt>
                <c:pt idx="5">
                  <c:v>24.688025616818337</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-1.3415798997469552E-3</c:v>
                </c:pt>
                <c:pt idx="1">
                  <c:v>-8.0837529018079978E-5</c:v>
                </c:pt>
                <c:pt idx="2">
                  <c:v>8.630197780486918E-4</c:v>
                </c:pt>
                <c:pt idx="3">
                  <c:v>-1.4323249941193305E-3</c:v>
                </c:pt>
                <c:pt idx="4">
                  <c:v>-1.8163501040510408E-3</c:v>
                </c:pt>
                <c:pt idx="5">
                  <c:v>-2.3287666745165627E-3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1111111111E-2"/>
          <c:y val="0.85227086614173231"/>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SF6_graph!$S$50</c:f>
              <c:strCache>
                <c:ptCount val="1"/>
                <c:pt idx="0">
                  <c:v>2024</c:v>
                </c:pt>
              </c:strCache>
            </c:strRef>
          </c:tx>
          <c:spPr>
            <a:solidFill>
              <a:srgbClr val="B3A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pt idx="9">
                  <c:v>2.1653552770736604</c:v>
                </c:pt>
                <c:pt idx="10">
                  <c:v>2.1653552770736604</c:v>
                </c:pt>
                <c:pt idx="11">
                  <c:v>2.1653552770736604</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2024</c:v>
                </c:pt>
              </c:strCache>
            </c:strRef>
          </c:tx>
          <c:spPr>
            <a:solidFill>
              <a:srgbClr val="D2C84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2.1653552770736604</c:v>
                </c:pt>
                <c:pt idx="1">
                  <c:v>2.1653552770736604</c:v>
                </c:pt>
                <c:pt idx="2">
                  <c:v>2.1653552770736604</c:v>
                </c:pt>
                <c:pt idx="3">
                  <c:v>2.1653552770736604</c:v>
                </c:pt>
                <c:pt idx="4">
                  <c:v>2.1653552770736604</c:v>
                </c:pt>
                <c:pt idx="5">
                  <c:v>2.1653552770736604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SF6_graph!$S$56</c:f>
              <c:strCache>
                <c:ptCount val="1"/>
                <c:pt idx="0">
                  <c:v>2024</c:v>
                </c:pt>
              </c:strCache>
            </c:strRef>
          </c:tx>
          <c:spPr>
            <a:solidFill>
              <a:srgbClr val="92D05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SF6_graph!$T$56:$AE$56</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SF6_graph!$T$57:$AE$57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SF6_graph!$S$59</c:f>
              <c:strCache>
                <c:ptCount val="1"/>
                <c:pt idx="0">
                  <c:v>2024</c:v>
                </c:pt>
              </c:strCache>
            </c:strRef>
          </c:tx>
          <c:spPr>
            <a:solidFill>
              <a:srgbClr val="7030A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SF6_graph!$T$59:$AE$59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SF6_graph!$S$60</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SF6_graph!$T$60:$AE$60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SF6_graph!$S$62</c:f>
              <c:strCache>
                <c:ptCount val="1"/>
                <c:pt idx="0">
                  <c:v>2024</c:v>
                </c:pt>
              </c:strCache>
            </c:strRef>
          </c:tx>
          <c:spPr>
            <a:solidFill>
              <a:schemeClr val="accent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SF6_graph!$T$62:$AE$62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SF6_graph!$S$63</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SF6_graph!$T$63:$AE$63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700062037699832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SF6_graph!$AH$9</c:f>
              <c:strCache>
                <c:ptCount val="1"/>
                <c:pt idx="0">
                  <c:v>2023</c:v>
                </c:pt>
              </c:strCache>
            </c:strRef>
          </c:tx>
          <c:spPr>
            <a:solidFill>
              <a:srgbClr val="002060"/>
            </a:solidFill>
            <a:ln>
              <a:noFill/>
            </a:ln>
            <a:effectLst/>
          </c:spPr>
          <c:invertIfNegative val="0"/>
          <c:cat>
            <c:strRef>
              <c:f>SF6_graph!$AV$4</c:f>
              <c:strCache>
                <c:ptCount val="1"/>
                <c:pt idx="0">
                  <c:v>6 mois</c:v>
                </c:pt>
              </c:strCache>
            </c:strRef>
          </c:cat>
          <c:val>
            <c:numRef>
              <c:f>SF6_graph!$AV$9</c:f>
              <c:numCache>
                <c:formatCode>0</c:formatCode>
                <c:ptCount val="1"/>
                <c:pt idx="0">
                  <c:v>238.70694561721169</c:v>
                </c:pt>
              </c:numCache>
            </c:numRef>
          </c:val>
          <c:extLst>
            <c:ext xmlns:c16="http://schemas.microsoft.com/office/drawing/2014/chart" uri="{C3380CC4-5D6E-409C-BE32-E72D297353CC}">
              <c16:uniqueId val="{00000000-66EC-43BE-B25D-356D880C3D3A}"/>
            </c:ext>
          </c:extLst>
        </c:ser>
        <c:ser>
          <c:idx val="0"/>
          <c:order val="1"/>
          <c:tx>
            <c:strRef>
              <c:f>SF6_graph!$AH$10</c:f>
              <c:strCache>
                <c:ptCount val="1"/>
                <c:pt idx="0">
                  <c:v>2024</c:v>
                </c:pt>
              </c:strCache>
            </c:strRef>
          </c:tx>
          <c:spPr>
            <a:solidFill>
              <a:schemeClr val="accent2"/>
            </a:solidFill>
            <a:ln>
              <a:noFill/>
            </a:ln>
            <a:effectLst/>
          </c:spPr>
          <c:invertIfNegative val="0"/>
          <c:cat>
            <c:strRef>
              <c:f>SF6_graph!$AV$4</c:f>
              <c:strCache>
                <c:ptCount val="1"/>
                <c:pt idx="0">
                  <c:v>6 mois</c:v>
                </c:pt>
              </c:strCache>
            </c:strRef>
          </c:cat>
          <c:val>
            <c:numRef>
              <c:f>SF6_graph!$AV$10</c:f>
              <c:numCache>
                <c:formatCode>0</c:formatCode>
                <c:ptCount val="1"/>
                <c:pt idx="0">
                  <c:v>238.55553587739689</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SF6_graph!$AH$11</c:f>
              <c:strCache>
                <c:ptCount val="1"/>
                <c:pt idx="0">
                  <c:v>% Evolution 2024/2023</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6 mois</c:v>
                </c:pt>
              </c:strCache>
            </c:strRef>
          </c:cat>
          <c:val>
            <c:numRef>
              <c:f>SF6_graph!$AV$11</c:f>
              <c:numCache>
                <c:formatCode>0%</c:formatCode>
                <c:ptCount val="1"/>
                <c:pt idx="0">
                  <c:v>-6.3429130402260954E-4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SF6_graph!$AH$42</c:f>
              <c:strCache>
                <c:ptCount val="1"/>
                <c:pt idx="0">
                  <c:v>6 mois</c:v>
                </c:pt>
              </c:strCache>
            </c:strRef>
          </c:cat>
          <c:val>
            <c:numRef>
              <c:f>SF6_graph!$AH$43</c:f>
              <c:numCache>
                <c:formatCode>0</c:formatCode>
                <c:ptCount val="1"/>
                <c:pt idx="0">
                  <c:v>77.613903879284592</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SF6_graph!$AH$42</c:f>
              <c:strCache>
                <c:ptCount val="1"/>
                <c:pt idx="0">
                  <c:v>6 mois</c:v>
                </c:pt>
              </c:strCache>
            </c:strRef>
          </c:cat>
          <c:val>
            <c:numRef>
              <c:f>SF6_graph!$AH$44</c:f>
              <c:numCache>
                <c:formatCode>0</c:formatCode>
                <c:ptCount val="1"/>
                <c:pt idx="0">
                  <c:v>77.613903879284592</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SF6_graph!$AH$42</c:f>
              <c:strCache>
                <c:ptCount val="1"/>
                <c:pt idx="0">
                  <c:v>6 mois</c:v>
                </c:pt>
              </c:strCache>
            </c:strRef>
          </c:cat>
          <c:val>
            <c:numRef>
              <c:f>SF6_graph!$AH$46</c:f>
              <c:numCache>
                <c:formatCode>0</c:formatCode>
                <c:ptCount val="1"/>
                <c:pt idx="0">
                  <c:v>148.10091007548513</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2024</c:v>
                </c:pt>
              </c:strCache>
            </c:strRef>
          </c:tx>
          <c:spPr>
            <a:solidFill>
              <a:srgbClr val="0070C0"/>
            </a:solidFill>
            <a:ln>
              <a:noFill/>
            </a:ln>
            <a:effectLst/>
          </c:spPr>
          <c:invertIfNegative val="0"/>
          <c:cat>
            <c:strRef>
              <c:f>SF6_graph!$AH$42</c:f>
              <c:strCache>
                <c:ptCount val="1"/>
                <c:pt idx="0">
                  <c:v>6 mois</c:v>
                </c:pt>
              </c:strCache>
            </c:strRef>
          </c:cat>
          <c:val>
            <c:numRef>
              <c:f>SF6_graph!$AH$47</c:f>
              <c:numCache>
                <c:formatCode>0</c:formatCode>
                <c:ptCount val="1"/>
                <c:pt idx="0">
                  <c:v>147.94950033567034</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SF6_graph!$AH$48</c:f>
              <c:numCache>
                <c:formatCode>0%</c:formatCode>
                <c:ptCount val="1"/>
                <c:pt idx="0">
                  <c:v>-1.0223417245553976E-3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CO2e_graph!$AH$42</c:f>
              <c:strCache>
                <c:ptCount val="1"/>
                <c:pt idx="0">
                  <c:v>6 mois</c:v>
                </c:pt>
              </c:strCache>
            </c:strRef>
          </c:cat>
          <c:val>
            <c:numRef>
              <c:f>CO2e_graph!$AH$49</c:f>
              <c:numCache>
                <c:formatCode>0.0</c:formatCode>
                <c:ptCount val="1"/>
                <c:pt idx="0">
                  <c:v>7.2030591944685298</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2024</c:v>
                </c:pt>
              </c:strCache>
            </c:strRef>
          </c:tx>
          <c:spPr>
            <a:solidFill>
              <a:srgbClr val="CC99FF"/>
            </a:solidFill>
            <a:ln>
              <a:noFill/>
            </a:ln>
            <a:effectLst/>
          </c:spPr>
          <c:invertIfNegative val="0"/>
          <c:cat>
            <c:strRef>
              <c:f>CO2e_graph!$AH$42</c:f>
              <c:strCache>
                <c:ptCount val="1"/>
                <c:pt idx="0">
                  <c:v>6 mois</c:v>
                </c:pt>
              </c:strCache>
            </c:strRef>
          </c:cat>
          <c:val>
            <c:numRef>
              <c:f>CO2e_graph!$AH$50</c:f>
              <c:numCache>
                <c:formatCode>0.0</c:formatCode>
                <c:ptCount val="1"/>
                <c:pt idx="0">
                  <c:v>7.2030591944685307</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6 mois</c:v>
                </c:pt>
              </c:strCache>
            </c:strRef>
          </c:cat>
          <c:val>
            <c:numRef>
              <c:f>CO2e_graph!$AH$51</c:f>
              <c:numCache>
                <c:formatCode>0%</c:formatCode>
                <c:ptCount val="1"/>
                <c:pt idx="0">
                  <c:v>1.2330572271045434E-16</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SF6_graph!$AH$42</c:f>
              <c:strCache>
                <c:ptCount val="1"/>
                <c:pt idx="0">
                  <c:v>6 mois</c:v>
                </c:pt>
              </c:strCache>
            </c:strRef>
          </c:cat>
          <c:val>
            <c:numRef>
              <c:f>SF6_graph!$AH$49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SF6_graph!$S$50</c:f>
              <c:strCache>
                <c:ptCount val="1"/>
                <c:pt idx="0">
                  <c:v>2024</c:v>
                </c:pt>
              </c:strCache>
            </c:strRef>
          </c:tx>
          <c:spPr>
            <a:solidFill>
              <a:srgbClr val="B3A2C7"/>
            </a:solidFill>
            <a:ln>
              <a:noFill/>
            </a:ln>
            <a:effectLst/>
          </c:spPr>
          <c:invertIfNegative val="0"/>
          <c:cat>
            <c:strRef>
              <c:f>SF6_graph!$AH$42</c:f>
              <c:strCache>
                <c:ptCount val="1"/>
                <c:pt idx="0">
                  <c:v>6 mois</c:v>
                </c:pt>
              </c:strCache>
            </c:strRef>
          </c:cat>
          <c:val>
            <c:numRef>
              <c:f>SF6_graph!$AH$50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 Evolution 2024/2023</c:v>
                </c:pt>
              </c:strCache>
            </c:strRef>
          </c:tx>
          <c:spPr>
            <a:solidFill>
              <a:schemeClr val="accent3"/>
            </a:solidFill>
            <a:ln>
              <a:noFill/>
            </a:ln>
            <a:effectLst/>
          </c:spPr>
          <c:invertIfNegative val="0"/>
          <c:cat>
            <c:strRef>
              <c:f>SF6_graph!$AH$42</c:f>
              <c:strCache>
                <c:ptCount val="1"/>
                <c:pt idx="0">
                  <c:v>6 mois</c:v>
                </c:pt>
              </c:strCache>
            </c:strRef>
          </c:cat>
          <c:val>
            <c:numRef>
              <c:f>SF6_graph!$AH$51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SF6_graph!$AH$42</c:f>
              <c:strCache>
                <c:ptCount val="1"/>
                <c:pt idx="0">
                  <c:v>6 mois</c:v>
                </c:pt>
              </c:strCache>
            </c:strRef>
          </c:cat>
          <c:val>
            <c:numRef>
              <c:f>SF6_graph!$AH$52</c:f>
              <c:numCache>
                <c:formatCode>0</c:formatCode>
                <c:ptCount val="1"/>
                <c:pt idx="0">
                  <c:v>12.992131662441963</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2024</c:v>
                </c:pt>
              </c:strCache>
            </c:strRef>
          </c:tx>
          <c:spPr>
            <a:solidFill>
              <a:srgbClr val="D2C846"/>
            </a:solidFill>
            <a:ln>
              <a:noFill/>
            </a:ln>
            <a:effectLst/>
          </c:spPr>
          <c:invertIfNegative val="0"/>
          <c:cat>
            <c:strRef>
              <c:f>SF6_graph!$AH$42</c:f>
              <c:strCache>
                <c:ptCount val="1"/>
                <c:pt idx="0">
                  <c:v>6 mois</c:v>
                </c:pt>
              </c:strCache>
            </c:strRef>
          </c:cat>
          <c:val>
            <c:numRef>
              <c:f>SF6_graph!$AH$53</c:f>
              <c:numCache>
                <c:formatCode>0</c:formatCode>
                <c:ptCount val="1"/>
                <c:pt idx="0">
                  <c:v>12.992131662441961</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6 mois</c:v>
                </c:pt>
              </c:strCache>
            </c:strRef>
          </c:cat>
          <c:val>
            <c:numRef>
              <c:f>SF6_graph!$AH$54</c:f>
              <c:numCache>
                <c:formatCode>0%</c:formatCode>
                <c:ptCount val="1"/>
                <c:pt idx="0">
                  <c:v>-1.367255878829642E-16</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SF6_graph!$AH$42</c:f>
              <c:strCache>
                <c:ptCount val="1"/>
                <c:pt idx="0">
                  <c:v>6 mois</c:v>
                </c:pt>
              </c:strCache>
            </c:strRef>
          </c:cat>
          <c:val>
            <c:numRef>
              <c:f>SF6_graph!$AH$55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SF6_graph!$S$56</c:f>
              <c:strCache>
                <c:ptCount val="1"/>
                <c:pt idx="0">
                  <c:v>2024</c:v>
                </c:pt>
              </c:strCache>
            </c:strRef>
          </c:tx>
          <c:spPr>
            <a:solidFill>
              <a:srgbClr val="92D050"/>
            </a:solidFill>
            <a:ln>
              <a:noFill/>
            </a:ln>
            <a:effectLst/>
          </c:spPr>
          <c:invertIfNegative val="0"/>
          <c:cat>
            <c:strRef>
              <c:f>SF6_graph!$AH$42</c:f>
              <c:strCache>
                <c:ptCount val="1"/>
                <c:pt idx="0">
                  <c:v>6 mois</c:v>
                </c:pt>
              </c:strCache>
            </c:strRef>
          </c:cat>
          <c:val>
            <c:numRef>
              <c:f>SF6_graph!$AH$56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SF6_graph!$AH$42</c:f>
              <c:strCache>
                <c:ptCount val="1"/>
                <c:pt idx="0">
                  <c:v>6 mois</c:v>
                </c:pt>
              </c:strCache>
            </c:strRef>
          </c:cat>
          <c:val>
            <c:numRef>
              <c:f>SF6_graph!$AH$57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SF6_graph!$AH$42</c:f>
              <c:strCache>
                <c:ptCount val="1"/>
                <c:pt idx="0">
                  <c:v>6 mois</c:v>
                </c:pt>
              </c:strCache>
            </c:strRef>
          </c:cat>
          <c:val>
            <c:numRef>
              <c:f>SF6_graph!$AH$58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SF6_graph!$S$59</c:f>
              <c:strCache>
                <c:ptCount val="1"/>
                <c:pt idx="0">
                  <c:v>2024</c:v>
                </c:pt>
              </c:strCache>
            </c:strRef>
          </c:tx>
          <c:spPr>
            <a:solidFill>
              <a:srgbClr val="7030A0"/>
            </a:solidFill>
            <a:ln>
              <a:noFill/>
            </a:ln>
            <a:effectLst/>
          </c:spPr>
          <c:invertIfNegative val="0"/>
          <c:cat>
            <c:strRef>
              <c:f>SF6_graph!$AH$42</c:f>
              <c:strCache>
                <c:ptCount val="1"/>
                <c:pt idx="0">
                  <c:v>6 mois</c:v>
                </c:pt>
              </c:strCache>
            </c:strRef>
          </c:cat>
          <c:val>
            <c:numRef>
              <c:f>SF6_graph!$AH$59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SF6_graph!$S$60</c:f>
              <c:strCache>
                <c:ptCount val="1"/>
                <c:pt idx="0">
                  <c:v>% Evolution 2024/2023</c:v>
                </c:pt>
              </c:strCache>
            </c:strRef>
          </c:tx>
          <c:spPr>
            <a:solidFill>
              <a:schemeClr val="accent3"/>
            </a:solidFill>
            <a:ln>
              <a:noFill/>
            </a:ln>
            <a:effectLst/>
          </c:spPr>
          <c:invertIfNegative val="0"/>
          <c:cat>
            <c:strRef>
              <c:f>SF6_graph!$AH$42</c:f>
              <c:strCache>
                <c:ptCount val="1"/>
                <c:pt idx="0">
                  <c:v>6 mois</c:v>
                </c:pt>
              </c:strCache>
            </c:strRef>
          </c:cat>
          <c:val>
            <c:numRef>
              <c:f>SF6_graph!$AH$60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SF6_graph!$AH$42</c:f>
              <c:strCache>
                <c:ptCount val="1"/>
                <c:pt idx="0">
                  <c:v>6 mois</c:v>
                </c:pt>
              </c:strCache>
            </c:strRef>
          </c:cat>
          <c:val>
            <c:numRef>
              <c:f>SF6_graph!$AH$61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SF6_graph!$S$62</c:f>
              <c:strCache>
                <c:ptCount val="1"/>
                <c:pt idx="0">
                  <c:v>2024</c:v>
                </c:pt>
              </c:strCache>
            </c:strRef>
          </c:tx>
          <c:spPr>
            <a:solidFill>
              <a:schemeClr val="accent5"/>
            </a:solidFill>
            <a:ln>
              <a:noFill/>
            </a:ln>
            <a:effectLst/>
          </c:spPr>
          <c:invertIfNegative val="0"/>
          <c:cat>
            <c:strRef>
              <c:f>SF6_graph!$AH$42</c:f>
              <c:strCache>
                <c:ptCount val="1"/>
                <c:pt idx="0">
                  <c:v>6 mois</c:v>
                </c:pt>
              </c:strCache>
            </c:strRef>
          </c:cat>
          <c:val>
            <c:numRef>
              <c:f>SF6_graph!$AH$62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SF6_graph!$S$63</c:f>
              <c:strCache>
                <c:ptCount val="1"/>
                <c:pt idx="0">
                  <c:v>% Evolution 2024/2023</c:v>
                </c:pt>
              </c:strCache>
            </c:strRef>
          </c:tx>
          <c:spPr>
            <a:solidFill>
              <a:schemeClr val="accent3"/>
            </a:solidFill>
            <a:ln>
              <a:noFill/>
            </a:ln>
            <a:effectLst/>
          </c:spPr>
          <c:invertIfNegative val="0"/>
          <c:cat>
            <c:strRef>
              <c:f>SF6_graph!$AH$42</c:f>
              <c:strCache>
                <c:ptCount val="1"/>
                <c:pt idx="0">
                  <c:v>6 mois</c:v>
                </c:pt>
              </c:strCache>
            </c:strRef>
          </c:cat>
          <c:val>
            <c:numRef>
              <c:f>SF6_graph!$AH$63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SF6_graph!$AH$11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-8.3206111086488459E-4</c:v>
                </c:pt>
                <c:pt idx="1">
                  <c:v>-5.0119986165725645E-5</c:v>
                </c:pt>
                <c:pt idx="2">
                  <c:v>5.3608308989429939E-4</c:v>
                </c:pt>
                <c:pt idx="3">
                  <c:v>-8.8792658194372165E-4</c:v>
                </c:pt>
                <c:pt idx="4">
                  <c:v>-1.126579190115831E-3</c:v>
                </c:pt>
                <c:pt idx="5">
                  <c:v>-1.4462153950263606E-3</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SF6_graph!$AH$9</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6-4CB9-4C8E-8CB3-1D798C860E42}"/>
            </c:ext>
          </c:extLst>
        </c:ser>
        <c:ser>
          <c:idx val="3"/>
          <c:order val="1"/>
          <c:tx>
            <c:strRef>
              <c:f>SF6_graph!$AH$10</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39.72836636709556</c:v>
                </c:pt>
                <c:pt idx="1">
                  <c:v>39.738426590610572</c:v>
                </c:pt>
                <c:pt idx="2">
                  <c:v>39.883725926209898</c:v>
                </c:pt>
                <c:pt idx="3">
                  <c:v>39.695822556798689</c:v>
                </c:pt>
                <c:pt idx="4">
                  <c:v>39.720162896242719</c:v>
                </c:pt>
                <c:pt idx="5">
                  <c:v>39.789031540439424</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SF6_graph!$AH$12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-7.9136411282006686E-2</c:v>
                </c:pt>
                <c:pt idx="1">
                  <c:v>-7.9368929787387826E-2</c:v>
                </c:pt>
                <c:pt idx="2">
                  <c:v>-7.8765500763767815E-2</c:v>
                </c:pt>
                <c:pt idx="3">
                  <c:v>-8.0149710929270049E-2</c:v>
                </c:pt>
                <c:pt idx="4">
                  <c:v>-7.9736658991344619E-2</c:v>
                </c:pt>
                <c:pt idx="5">
                  <c:v>-7.9303503634938058E-2</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SF6_graph!$AI$11:$AT$11</c15:sqref>
                        </c15:formulaRef>
                      </c:ext>
                    </c:extLst>
                    <c:numCache>
                      <c:formatCode>0%</c:formatCode>
                      <c:ptCount val="12"/>
                      <c:pt idx="0">
                        <c:v>-8.3206111086488459E-4</c:v>
                      </c:pt>
                      <c:pt idx="1">
                        <c:v>-5.0119986165725645E-5</c:v>
                      </c:pt>
                      <c:pt idx="2">
                        <c:v>5.3608308989429939E-4</c:v>
                      </c:pt>
                      <c:pt idx="3">
                        <c:v>-8.8792658194372165E-4</c:v>
                      </c:pt>
                      <c:pt idx="4">
                        <c:v>-1.126579190115831E-3</c:v>
                      </c:pt>
                      <c:pt idx="5">
                        <c:v>-1.4462153950263606E-3</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42.503550499439037</c:v>
                </c:pt>
                <c:pt idx="1">
                  <c:v>42.518480786272868</c:v>
                </c:pt>
                <c:pt idx="2">
                  <c:v>42.62686360921478</c:v>
                </c:pt>
                <c:pt idx="3">
                  <c:v>42.476691782383462</c:v>
                </c:pt>
                <c:pt idx="4">
                  <c:v>42.483011480514186</c:v>
                </c:pt>
                <c:pt idx="5">
                  <c:v>42.571171269437777</c:v>
                </c:pt>
                <c:pt idx="6">
                  <c:v>42.510739156062733</c:v>
                </c:pt>
                <c:pt idx="7">
                  <c:v>42.468752661606736</c:v>
                </c:pt>
                <c:pt idx="8">
                  <c:v>42.583139197772837</c:v>
                </c:pt>
                <c:pt idx="9">
                  <c:v>42.515202442867555</c:v>
                </c:pt>
                <c:pt idx="10">
                  <c:v>42.520179205145503</c:v>
                </c:pt>
                <c:pt idx="11">
                  <c:v>42.628088050727605</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43.99599208596738</c:v>
                </c:pt>
                <c:pt idx="1">
                  <c:v>43.979284498059371</c:v>
                </c:pt>
                <c:pt idx="2">
                  <c:v>44.072163498111578</c:v>
                </c:pt>
                <c:pt idx="3">
                  <c:v>44.005902723340078</c:v>
                </c:pt>
                <c:pt idx="4">
                  <c:v>44.002827008293373</c:v>
                </c:pt>
                <c:pt idx="5">
                  <c:v>44.12095724916108</c:v>
                </c:pt>
                <c:pt idx="6">
                  <c:v>44.002751064711973</c:v>
                </c:pt>
                <c:pt idx="7">
                  <c:v>44.00776334108437</c:v>
                </c:pt>
                <c:pt idx="8">
                  <c:v>44.13948748302267</c:v>
                </c:pt>
                <c:pt idx="9">
                  <c:v>44.026445462108775</c:v>
                </c:pt>
                <c:pt idx="10">
                  <c:v>44.046950229086775</c:v>
                </c:pt>
                <c:pt idx="11">
                  <c:v>44.155587522279475</c:v>
                </c:pt>
              </c:numCache>
            </c:numRef>
          </c:val>
          <c:smooth val="0"/>
          <c:extLst>
            <c:ext xmlns:c16="http://schemas.microsoft.com/office/drawing/2014/chart" uri="{C3380CC4-5D6E-409C-BE32-E72D297353CC}">
              <c16:uniqueId val="{00000000-5E0E-459B-AF03-A6BBDA10A978}"/>
            </c:ext>
          </c:extLst>
        </c:ser>
        <c:ser>
          <c:idx val="1"/>
          <c:order val="3"/>
          <c:tx>
            <c:strRef>
              <c:f>SF6_graph!$AH$9</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2-0FD8-4E0D-B237-44D247210D2F}"/>
            </c:ext>
          </c:extLst>
        </c:ser>
        <c:ser>
          <c:idx val="3"/>
          <c:order val="4"/>
          <c:tx>
            <c:strRef>
              <c:f>SF6_graph!$AH$10</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39.72836636709556</c:v>
                </c:pt>
                <c:pt idx="1">
                  <c:v>39.738426590610572</c:v>
                </c:pt>
                <c:pt idx="2">
                  <c:v>39.883725926209898</c:v>
                </c:pt>
                <c:pt idx="3">
                  <c:v>39.695822556798689</c:v>
                </c:pt>
                <c:pt idx="4">
                  <c:v>39.720162896242719</c:v>
                </c:pt>
                <c:pt idx="5">
                  <c:v>39.789031540439424</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5204060205514367"/>
        </c:manualLayout>
      </c:layout>
      <c:barChart>
        <c:barDir val="col"/>
        <c:grouping val="clustered"/>
        <c:varyColors val="0"/>
        <c:ser>
          <c:idx val="1"/>
          <c:order val="0"/>
          <c:tx>
            <c:strRef>
              <c:f>SF6_graph!$W$20</c:f>
              <c:strCache>
                <c:ptCount val="1"/>
                <c:pt idx="0">
                  <c:v>2023</c:v>
                </c:pt>
              </c:strCache>
            </c:strRef>
          </c:tx>
          <c:spPr>
            <a:solidFill>
              <a:srgbClr val="002060"/>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77.613903879284592</c:v>
                </c:pt>
                <c:pt idx="1">
                  <c:v>148.10091007548513</c:v>
                </c:pt>
                <c:pt idx="2">
                  <c:v>0</c:v>
                </c:pt>
                <c:pt idx="3">
                  <c:v>12.992131662441963</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2024</c:v>
                </c:pt>
              </c:strCache>
            </c:strRef>
          </c:tx>
          <c:spPr>
            <a:solidFill>
              <a:schemeClr val="accent2"/>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77.613903879284592</c:v>
                </c:pt>
                <c:pt idx="1">
                  <c:v>147.94950033567034</c:v>
                </c:pt>
                <c:pt idx="2">
                  <c:v>0</c:v>
                </c:pt>
                <c:pt idx="3">
                  <c:v>12.992131662441961</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-1.0223417245553978E-3</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2024</c:v>
                </c:pt>
              </c:strCache>
            </c:strRef>
          </c:tx>
          <c:spPr>
            <a:solidFill>
              <a:srgbClr val="0070C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1.8794454131448</c:v>
                </c:pt>
                <c:pt idx="1">
                  <c:v>1.9346251898065878</c:v>
                </c:pt>
                <c:pt idx="2">
                  <c:v>2.7315841117942936</c:v>
                </c:pt>
                <c:pt idx="3">
                  <c:v>1.7009443906549879</c:v>
                </c:pt>
                <c:pt idx="4">
                  <c:v>1.8344498234507911</c:v>
                </c:pt>
                <c:pt idx="5">
                  <c:v>2.2121905764375294</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-8.805031446540891E-2</c:v>
                </c:pt>
                <c:pt idx="1">
                  <c:v>-5.6153040829922734E-3</c:v>
                </c:pt>
                <c:pt idx="2">
                  <c:v>4.4833203484666004E-2</c:v>
                </c:pt>
                <c:pt idx="3">
                  <c:v>-0.10214055322060411</c:v>
                </c:pt>
                <c:pt idx="4">
                  <c:v>-0.11812355349830872</c:v>
                </c:pt>
                <c:pt idx="5">
                  <c:v>-0.12501830965284877</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6666666666"/>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CO2e_graph!$AH$42</c:f>
              <c:strCache>
                <c:ptCount val="1"/>
                <c:pt idx="0">
                  <c:v>6 mois</c:v>
                </c:pt>
              </c:strCache>
            </c:strRef>
          </c:cat>
          <c:val>
            <c:numRef>
              <c:f>CO2e_graph!$AH$52</c:f>
              <c:numCache>
                <c:formatCode>0.0</c:formatCode>
                <c:ptCount val="1"/>
                <c:pt idx="0">
                  <c:v>32.927233733634395</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2024</c:v>
                </c:pt>
              </c:strCache>
            </c:strRef>
          </c:tx>
          <c:spPr>
            <a:solidFill>
              <a:srgbClr val="D2C846"/>
            </a:solidFill>
            <a:ln>
              <a:noFill/>
            </a:ln>
            <a:effectLst/>
          </c:spPr>
          <c:invertIfNegative val="0"/>
          <c:cat>
            <c:strRef>
              <c:f>CO2e_graph!$AH$42</c:f>
              <c:strCache>
                <c:ptCount val="1"/>
                <c:pt idx="0">
                  <c:v>6 mois</c:v>
                </c:pt>
              </c:strCache>
            </c:strRef>
          </c:cat>
          <c:val>
            <c:numRef>
              <c:f>CO2e_graph!$AH$53</c:f>
              <c:numCache>
                <c:formatCode>0.0</c:formatCode>
                <c:ptCount val="1"/>
                <c:pt idx="0">
                  <c:v>31.354055640704274</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dLbl>
              <c:idx val="0"/>
              <c:layout>
                <c:manualLayout>
                  <c:x val="8.2960904396754326E-2"/>
                  <c:y val="0.619413521585663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CO2e_graph!$AH$54</c:f>
              <c:numCache>
                <c:formatCode>0%</c:formatCode>
                <c:ptCount val="1"/>
                <c:pt idx="0">
                  <c:v>-4.77774144544416E-2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NF3_graph!$S$50</c:f>
              <c:strCache>
                <c:ptCount val="1"/>
                <c:pt idx="0">
                  <c:v>2024</c:v>
                </c:pt>
              </c:strCache>
            </c:strRef>
          </c:tx>
          <c:spPr>
            <a:solidFill>
              <a:srgbClr val="B3A2C7"/>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64687443871E-3"/>
              <c:y val="4.124304461942257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NF3_graph!$T$52:$AE$52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NF3_graph!$S$53</c:f>
              <c:strCache>
                <c:ptCount val="1"/>
                <c:pt idx="0">
                  <c:v>2024</c:v>
                </c:pt>
              </c:strCache>
            </c:strRef>
          </c:tx>
          <c:spPr>
            <a:solidFill>
              <a:srgbClr val="BDC92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NF3_graph!$T$53:$AE$53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NF3_graph!$S$54</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NF3_graph!$T$54:$AE$54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NF3_graph!$S$56</c:f>
              <c:strCache>
                <c:ptCount val="1"/>
                <c:pt idx="0">
                  <c:v>2024</c:v>
                </c:pt>
              </c:strCache>
            </c:strRef>
          </c:tx>
          <c:spPr>
            <a:solidFill>
              <a:srgbClr val="92D05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NF3_graph!$T$56:$AE$56</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NF3_graph!$T$57:$AE$57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NF3_graph!$S$59</c:f>
              <c:strCache>
                <c:ptCount val="1"/>
                <c:pt idx="0">
                  <c:v>2024</c:v>
                </c:pt>
              </c:strCache>
            </c:strRef>
          </c:tx>
          <c:spPr>
            <a:solidFill>
              <a:srgbClr val="7030A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NF3_graph!$T$59:$AE$59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NF3_graph!$S$60</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NF3_graph!$T$60:$AE$60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NF3_graph!$S$62</c:f>
              <c:strCache>
                <c:ptCount val="1"/>
                <c:pt idx="0">
                  <c:v>2024</c:v>
                </c:pt>
              </c:strCache>
            </c:strRef>
          </c:tx>
          <c:spPr>
            <a:solidFill>
              <a:schemeClr val="accent5"/>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NF3_graph!$T$62:$AE$62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NF3_graph!$S$63</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NF3_graph!$T$63:$AE$63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w="25400">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NF3_graph!$AH$9</c:f>
              <c:strCache>
                <c:ptCount val="1"/>
                <c:pt idx="0">
                  <c:v>2023</c:v>
                </c:pt>
              </c:strCache>
            </c:strRef>
          </c:tx>
          <c:spPr>
            <a:solidFill>
              <a:srgbClr val="002060"/>
            </a:solidFill>
            <a:ln>
              <a:noFill/>
            </a:ln>
            <a:effectLst/>
          </c:spPr>
          <c:invertIfNegative val="0"/>
          <c:cat>
            <c:strRef>
              <c:f>NF3_graph!$AV$4</c:f>
              <c:strCache>
                <c:ptCount val="1"/>
                <c:pt idx="0">
                  <c:v>6 mois</c:v>
                </c:pt>
              </c:strCache>
            </c:strRef>
          </c:cat>
          <c:val>
            <c:numRef>
              <c:f>NF3_graph!$AV$9</c:f>
              <c:numCache>
                <c:formatCode>0</c:formatCode>
                <c:ptCount val="1"/>
                <c:pt idx="0">
                  <c:v>13.123713660752481</c:v>
                </c:pt>
              </c:numCache>
            </c:numRef>
          </c:val>
          <c:extLst>
            <c:ext xmlns:c16="http://schemas.microsoft.com/office/drawing/2014/chart" uri="{C3380CC4-5D6E-409C-BE32-E72D297353CC}">
              <c16:uniqueId val="{00000000-3052-49D6-B122-03A6D17ABF81}"/>
            </c:ext>
          </c:extLst>
        </c:ser>
        <c:ser>
          <c:idx val="0"/>
          <c:order val="1"/>
          <c:tx>
            <c:strRef>
              <c:f>NF3_graph!$AH$10</c:f>
              <c:strCache>
                <c:ptCount val="1"/>
                <c:pt idx="0">
                  <c:v>2024</c:v>
                </c:pt>
              </c:strCache>
            </c:strRef>
          </c:tx>
          <c:spPr>
            <a:solidFill>
              <a:schemeClr val="accent2"/>
            </a:solidFill>
            <a:ln>
              <a:noFill/>
            </a:ln>
            <a:effectLst/>
          </c:spPr>
          <c:invertIfNegative val="0"/>
          <c:cat>
            <c:strRef>
              <c:f>NF3_graph!$AV$4</c:f>
              <c:strCache>
                <c:ptCount val="1"/>
                <c:pt idx="0">
                  <c:v>6 mois</c:v>
                </c:pt>
              </c:strCache>
            </c:strRef>
          </c:cat>
          <c:val>
            <c:numRef>
              <c:f>NF3_graph!$AV$10</c:f>
              <c:numCache>
                <c:formatCode>0</c:formatCode>
                <c:ptCount val="1"/>
                <c:pt idx="0">
                  <c:v>12.293239505288991</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NF3_graph!$AH$11</c:f>
              <c:strCache>
                <c:ptCount val="1"/>
                <c:pt idx="0">
                  <c:v>% Evolution 2024/2023</c:v>
                </c:pt>
              </c:strCache>
            </c:strRef>
          </c:tx>
          <c:spPr>
            <a:noFill/>
            <a:ln>
              <a:noFill/>
            </a:ln>
            <a:effectLst/>
          </c:spPr>
          <c:invertIfNegative val="0"/>
          <c:dLbls>
            <c:dLbl>
              <c:idx val="0"/>
              <c:layout>
                <c:manualLayout>
                  <c:x val="9.5262397636087015E-2"/>
                  <c:y val="4.4993079866482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6 mois</c:v>
                </c:pt>
              </c:strCache>
            </c:strRef>
          </c:cat>
          <c:val>
            <c:numRef>
              <c:f>NF3_graph!$AV$11</c:f>
              <c:numCache>
                <c:formatCode>0%</c:formatCode>
                <c:ptCount val="1"/>
                <c:pt idx="0">
                  <c:v>-6.3280423280423242E-2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NF3_graph!$AH$42</c:f>
              <c:strCache>
                <c:ptCount val="1"/>
                <c:pt idx="0">
                  <c:v>6 mois</c:v>
                </c:pt>
              </c:strCache>
            </c:strRef>
          </c:cat>
          <c:val>
            <c:numRef>
              <c:f>NF3_graph!$AH$43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NF3_graph!$AH$42</c:f>
              <c:strCache>
                <c:ptCount val="1"/>
                <c:pt idx="0">
                  <c:v>6 mois</c:v>
                </c:pt>
              </c:strCache>
            </c:strRef>
          </c:cat>
          <c:val>
            <c:numRef>
              <c:f>NF3_graph!$AH$44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NF3_graph!$AH$45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NF3_graph!$AH$42</c:f>
              <c:strCache>
                <c:ptCount val="1"/>
                <c:pt idx="0">
                  <c:v>6 mois</c:v>
                </c:pt>
              </c:strCache>
            </c:strRef>
          </c:cat>
          <c:val>
            <c:numRef>
              <c:f>NF3_graph!$AH$46</c:f>
              <c:numCache>
                <c:formatCode>0</c:formatCode>
                <c:ptCount val="1"/>
                <c:pt idx="0">
                  <c:v>13.123713660752479</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2024</c:v>
                </c:pt>
              </c:strCache>
            </c:strRef>
          </c:tx>
          <c:spPr>
            <a:solidFill>
              <a:srgbClr val="0070C0"/>
            </a:solidFill>
            <a:ln>
              <a:noFill/>
            </a:ln>
            <a:effectLst/>
          </c:spPr>
          <c:invertIfNegative val="0"/>
          <c:cat>
            <c:strRef>
              <c:f>NF3_graph!$AH$42</c:f>
              <c:strCache>
                <c:ptCount val="1"/>
                <c:pt idx="0">
                  <c:v>6 mois</c:v>
                </c:pt>
              </c:strCache>
            </c:strRef>
          </c:cat>
          <c:val>
            <c:numRef>
              <c:f>NF3_graph!$AH$47</c:f>
              <c:numCache>
                <c:formatCode>0</c:formatCode>
                <c:ptCount val="1"/>
                <c:pt idx="0">
                  <c:v>12.293239505288991</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6 mois</c:v>
                </c:pt>
              </c:strCache>
            </c:strRef>
          </c:cat>
          <c:val>
            <c:numRef>
              <c:f>NF3_graph!$AH$48</c:f>
              <c:numCache>
                <c:formatCode>0%</c:formatCode>
                <c:ptCount val="1"/>
                <c:pt idx="0">
                  <c:v>-6.3280423280423118E-2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NF3_graph!$AH$42</c:f>
              <c:strCache>
                <c:ptCount val="1"/>
                <c:pt idx="0">
                  <c:v>6 mois</c:v>
                </c:pt>
              </c:strCache>
            </c:strRef>
          </c:cat>
          <c:val>
            <c:numRef>
              <c:f>NF3_graph!$AH$49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NF3_graph!$S$50</c:f>
              <c:strCache>
                <c:ptCount val="1"/>
                <c:pt idx="0">
                  <c:v>2024</c:v>
                </c:pt>
              </c:strCache>
            </c:strRef>
          </c:tx>
          <c:spPr>
            <a:solidFill>
              <a:srgbClr val="B3A2C7"/>
            </a:solidFill>
            <a:ln>
              <a:noFill/>
            </a:ln>
            <a:effectLst/>
          </c:spPr>
          <c:invertIfNegative val="0"/>
          <c:cat>
            <c:strRef>
              <c:f>NF3_graph!$AH$42</c:f>
              <c:strCache>
                <c:ptCount val="1"/>
                <c:pt idx="0">
                  <c:v>6 mois</c:v>
                </c:pt>
              </c:strCache>
            </c:strRef>
          </c:cat>
          <c:val>
            <c:numRef>
              <c:f>NF3_graph!$AH$50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NF3_graph!$AH$51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NF3_graph!$AH$42</c:f>
              <c:strCache>
                <c:ptCount val="1"/>
                <c:pt idx="0">
                  <c:v>6 mois</c:v>
                </c:pt>
              </c:strCache>
            </c:strRef>
          </c:cat>
          <c:val>
            <c:numRef>
              <c:f>NF3_graph!$AH$52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NF3_graph!$S$53</c:f>
              <c:strCache>
                <c:ptCount val="1"/>
                <c:pt idx="0">
                  <c:v>2024</c:v>
                </c:pt>
              </c:strCache>
            </c:strRef>
          </c:tx>
          <c:spPr>
            <a:solidFill>
              <a:srgbClr val="BDC921"/>
            </a:solidFill>
            <a:ln>
              <a:noFill/>
            </a:ln>
            <a:effectLst/>
          </c:spPr>
          <c:invertIfNegative val="0"/>
          <c:cat>
            <c:strRef>
              <c:f>NF3_graph!$AH$42</c:f>
              <c:strCache>
                <c:ptCount val="1"/>
                <c:pt idx="0">
                  <c:v>6 mois</c:v>
                </c:pt>
              </c:strCache>
            </c:strRef>
          </c:cat>
          <c:val>
            <c:numRef>
              <c:f>NF3_graph!$AH$53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NF3_graph!$S$54</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NF3_graph!$AH$54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6 mois</c:v>
                </c:pt>
              </c:strCache>
            </c:strRef>
          </c:cat>
          <c:val>
            <c:numRef>
              <c:f>CO2e_graph!$AH$55</c:f>
              <c:numCache>
                <c:formatCode>0.0</c:formatCode>
                <c:ptCount val="1"/>
                <c:pt idx="0">
                  <c:v>39.696120931161346</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2024</c:v>
                </c:pt>
              </c:strCache>
            </c:strRef>
          </c:tx>
          <c:spPr>
            <a:solidFill>
              <a:srgbClr val="92D050"/>
            </a:solidFill>
            <a:ln>
              <a:noFill/>
            </a:ln>
            <a:effectLst/>
          </c:spPr>
          <c:invertIfNegative val="0"/>
          <c:cat>
            <c:strRef>
              <c:f>CO2e_graph!$AH$42</c:f>
              <c:strCache>
                <c:ptCount val="1"/>
                <c:pt idx="0">
                  <c:v>6 mois</c:v>
                </c:pt>
              </c:strCache>
            </c:strRef>
          </c:cat>
          <c:val>
            <c:numRef>
              <c:f>CO2e_graph!$AH$56</c:f>
              <c:numCache>
                <c:formatCode>0.0</c:formatCode>
                <c:ptCount val="1"/>
                <c:pt idx="0">
                  <c:v>39.660164242302599</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dLbl>
              <c:idx val="0"/>
              <c:layout>
                <c:manualLayout>
                  <c:x val="8.803579565274848E-2"/>
                  <c:y val="-2.0912368652880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CO2e_graph!$AH$57</c:f>
              <c:numCache>
                <c:formatCode>0%</c:formatCode>
                <c:ptCount val="1"/>
                <c:pt idx="0">
                  <c:v>-9.0579855198195665E-4</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NF3_graph!$AH$42</c:f>
              <c:strCache>
                <c:ptCount val="1"/>
                <c:pt idx="0">
                  <c:v>6 mois</c:v>
                </c:pt>
              </c:strCache>
            </c:strRef>
          </c:cat>
          <c:val>
            <c:numRef>
              <c:f>NF3_graph!$AH$55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NF3_graph!$S$56</c:f>
              <c:strCache>
                <c:ptCount val="1"/>
                <c:pt idx="0">
                  <c:v>2024</c:v>
                </c:pt>
              </c:strCache>
            </c:strRef>
          </c:tx>
          <c:spPr>
            <a:solidFill>
              <a:srgbClr val="92D050"/>
            </a:solidFill>
            <a:ln>
              <a:noFill/>
            </a:ln>
            <a:effectLst/>
          </c:spPr>
          <c:invertIfNegative val="0"/>
          <c:cat>
            <c:strRef>
              <c:f>NF3_graph!$AH$42</c:f>
              <c:strCache>
                <c:ptCount val="1"/>
                <c:pt idx="0">
                  <c:v>6 mois</c:v>
                </c:pt>
              </c:strCache>
            </c:strRef>
          </c:cat>
          <c:val>
            <c:numRef>
              <c:f>NF3_graph!$AH$56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NF3_graph!$AH$57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NF3_graph!$AH$42</c:f>
              <c:strCache>
                <c:ptCount val="1"/>
                <c:pt idx="0">
                  <c:v>6 mois</c:v>
                </c:pt>
              </c:strCache>
            </c:strRef>
          </c:cat>
          <c:val>
            <c:numRef>
              <c:f>NF3_graph!$AH$58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NF3_graph!$S$59</c:f>
              <c:strCache>
                <c:ptCount val="1"/>
                <c:pt idx="0">
                  <c:v>2024</c:v>
                </c:pt>
              </c:strCache>
            </c:strRef>
          </c:tx>
          <c:spPr>
            <a:solidFill>
              <a:srgbClr val="7030A0"/>
            </a:solidFill>
            <a:ln>
              <a:noFill/>
            </a:ln>
            <a:effectLst/>
          </c:spPr>
          <c:invertIfNegative val="0"/>
          <c:cat>
            <c:strRef>
              <c:f>NF3_graph!$AH$42</c:f>
              <c:strCache>
                <c:ptCount val="1"/>
                <c:pt idx="0">
                  <c:v>6 mois</c:v>
                </c:pt>
              </c:strCache>
            </c:strRef>
          </c:cat>
          <c:val>
            <c:numRef>
              <c:f>NF3_graph!$AH$59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NF3_graph!$S$60</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NF3_graph!$AH$60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NF3_graph!$AH$42</c:f>
              <c:strCache>
                <c:ptCount val="1"/>
                <c:pt idx="0">
                  <c:v>6 mois</c:v>
                </c:pt>
              </c:strCache>
            </c:strRef>
          </c:cat>
          <c:val>
            <c:numRef>
              <c:f>NF3_graph!$AH$61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NF3_graph!$S$62</c:f>
              <c:strCache>
                <c:ptCount val="1"/>
                <c:pt idx="0">
                  <c:v>2024</c:v>
                </c:pt>
              </c:strCache>
            </c:strRef>
          </c:tx>
          <c:spPr>
            <a:solidFill>
              <a:schemeClr val="accent5"/>
            </a:solidFill>
            <a:ln>
              <a:noFill/>
            </a:ln>
            <a:effectLst/>
          </c:spPr>
          <c:invertIfNegative val="0"/>
          <c:cat>
            <c:strRef>
              <c:f>NF3_graph!$AH$42</c:f>
              <c:strCache>
                <c:ptCount val="1"/>
                <c:pt idx="0">
                  <c:v>6 mois</c:v>
                </c:pt>
              </c:strCache>
            </c:strRef>
          </c:cat>
          <c:val>
            <c:numRef>
              <c:f>NF3_graph!$AH$62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NF3_graph!$S$63</c:f>
              <c:strCache>
                <c:ptCount val="1"/>
                <c:pt idx="0">
                  <c:v>% Evolution 2024/2023</c:v>
                </c:pt>
              </c:strCache>
            </c:strRef>
          </c:tx>
          <c:spPr>
            <a:solidFill>
              <a:schemeClr val="accent3"/>
            </a:solidFill>
            <a:ln>
              <a:noFill/>
            </a:ln>
            <a:effectLst/>
          </c:spPr>
          <c:invertIfNegative val="0"/>
          <c:cat>
            <c:strRef>
              <c:f>NF3_graph!$AH$42</c:f>
              <c:strCache>
                <c:ptCount val="1"/>
                <c:pt idx="0">
                  <c:v>6 mois</c:v>
                </c:pt>
              </c:strCache>
            </c:strRef>
          </c:cat>
          <c:val>
            <c:numRef>
              <c:f>NF3_graph!$AH$63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NF3_graph!$AH$11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-8.805031446540891E-2</c:v>
                </c:pt>
                <c:pt idx="1">
                  <c:v>-5.6153040829922734E-3</c:v>
                </c:pt>
                <c:pt idx="2">
                  <c:v>4.4833203484666004E-2</c:v>
                </c:pt>
                <c:pt idx="3">
                  <c:v>-0.10214055322060411</c:v>
                </c:pt>
                <c:pt idx="4">
                  <c:v>-0.11812355349830872</c:v>
                </c:pt>
                <c:pt idx="5">
                  <c:v>-0.12501830965284877</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NF3_graph!$AH$9</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6-B606-4720-ADA1-BABAEC76B69B}"/>
            </c:ext>
          </c:extLst>
        </c:ser>
        <c:ser>
          <c:idx val="3"/>
          <c:order val="1"/>
          <c:tx>
            <c:strRef>
              <c:f>NF3_graph!$AH$10</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1.8794454131448</c:v>
                </c:pt>
                <c:pt idx="1">
                  <c:v>1.9346251898065878</c:v>
                </c:pt>
                <c:pt idx="2">
                  <c:v>2.7315841117942936</c:v>
                </c:pt>
                <c:pt idx="3">
                  <c:v>1.7009443906549879</c:v>
                </c:pt>
                <c:pt idx="4">
                  <c:v>1.8344498234507911</c:v>
                </c:pt>
                <c:pt idx="5">
                  <c:v>2.2121905764375294</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NF3_graph!$AH$12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1.5296742870578166</c:v>
                </c:pt>
                <c:pt idx="1">
                  <c:v>1.3930174873972951</c:v>
                </c:pt>
                <c:pt idx="2">
                  <c:v>1.282250245265238</c:v>
                </c:pt>
                <c:pt idx="3">
                  <c:v>1.1823605029208215</c:v>
                </c:pt>
                <c:pt idx="4">
                  <c:v>1.2912009682679322</c:v>
                </c:pt>
                <c:pt idx="5">
                  <c:v>1.2943961720924109</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NF3_graph!$AI$11:$AT$11</c15:sqref>
                        </c15:formulaRef>
                      </c:ext>
                    </c:extLst>
                    <c:numCache>
                      <c:formatCode>0%</c:formatCode>
                      <c:ptCount val="12"/>
                      <c:pt idx="0">
                        <c:v>-8.805031446540891E-2</c:v>
                      </c:pt>
                      <c:pt idx="1">
                        <c:v>-5.6153040829922734E-3</c:v>
                      </c:pt>
                      <c:pt idx="2">
                        <c:v>4.4833203484666004E-2</c:v>
                      </c:pt>
                      <c:pt idx="3">
                        <c:v>-0.10214055322060411</c:v>
                      </c:pt>
                      <c:pt idx="4">
                        <c:v>-0.11812355349830872</c:v>
                      </c:pt>
                      <c:pt idx="5">
                        <c:v>-0.12501830965284877</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0.64840923753247792</c:v>
                </c:pt>
                <c:pt idx="1">
                  <c:v>0.67962802390202026</c:v>
                </c:pt>
                <c:pt idx="2">
                  <c:v>0.90625328791795701</c:v>
                </c:pt>
                <c:pt idx="3">
                  <c:v>0.59224845782007374</c:v>
                </c:pt>
                <c:pt idx="4">
                  <c:v>0.6054627589288748</c:v>
                </c:pt>
                <c:pt idx="5">
                  <c:v>0.78980225939664839</c:v>
                </c:pt>
                <c:pt idx="6">
                  <c:v>0.66344050504373897</c:v>
                </c:pt>
                <c:pt idx="7">
                  <c:v>0.57564799205214257</c:v>
                </c:pt>
                <c:pt idx="8">
                  <c:v>0.81482684212144019</c:v>
                </c:pt>
                <c:pt idx="9">
                  <c:v>0.67277310520182965</c:v>
                </c:pt>
                <c:pt idx="10">
                  <c:v>0.68317936732501039</c:v>
                </c:pt>
                <c:pt idx="11">
                  <c:v>0.90881355875778724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NF3_graph!$AH$9</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2-C8EC-4111-8188-49413C54CBFF}"/>
            </c:ext>
          </c:extLst>
        </c:ser>
        <c:ser>
          <c:idx val="3"/>
          <c:order val="4"/>
          <c:tx>
            <c:strRef>
              <c:f>NF3_graph!$AH$10</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1.8794454131448</c:v>
                </c:pt>
                <c:pt idx="1">
                  <c:v>1.9346251898065878</c:v>
                </c:pt>
                <c:pt idx="2">
                  <c:v>2.7315841117942936</c:v>
                </c:pt>
                <c:pt idx="3">
                  <c:v>1.7009443906549879</c:v>
                </c:pt>
                <c:pt idx="4">
                  <c:v>1.8344498234507911</c:v>
                </c:pt>
                <c:pt idx="5">
                  <c:v>2.2121905764375294</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5204060205514367"/>
        </c:manualLayout>
      </c:layout>
      <c:barChart>
        <c:barDir val="col"/>
        <c:grouping val="clustered"/>
        <c:varyColors val="0"/>
        <c:ser>
          <c:idx val="1"/>
          <c:order val="0"/>
          <c:tx>
            <c:strRef>
              <c:f>NF3_graph!$W$20</c:f>
              <c:strCache>
                <c:ptCount val="1"/>
                <c:pt idx="0">
                  <c:v>2023</c:v>
                </c:pt>
              </c:strCache>
            </c:strRef>
          </c:tx>
          <c:spPr>
            <a:solidFill>
              <a:srgbClr val="002060"/>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13.123713660752479</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2024</c:v>
                </c:pt>
              </c:strCache>
            </c:strRef>
          </c:tx>
          <c:spPr>
            <a:solidFill>
              <a:schemeClr val="accent2"/>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12.293239505288991</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2024/2023</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-6.3280423280423159E-2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277755905511798"/>
          <c:h val="0.61321387000537975"/>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pt idx="9">
                  <c:v>13.113259976008123</c:v>
                </c:pt>
                <c:pt idx="10">
                  <c:v>13.113259976008123</c:v>
                </c:pt>
                <c:pt idx="11">
                  <c:v>13.113259976008123</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13.113259976008123</c:v>
                </c:pt>
                <c:pt idx="1">
                  <c:v>13.113259976008123</c:v>
                </c:pt>
                <c:pt idx="2">
                  <c:v>13.113259976008123</c:v>
                </c:pt>
                <c:pt idx="3">
                  <c:v>13.113259976008123</c:v>
                </c:pt>
                <c:pt idx="4">
                  <c:v>13.113259976008123</c:v>
                </c:pt>
                <c:pt idx="5">
                  <c:v>13.113259976008123</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187.38205875461088</c:v>
                </c:pt>
                <c:pt idx="1">
                  <c:v>187.01529005078089</c:v>
                </c:pt>
                <c:pt idx="2">
                  <c:v>189.89156961896197</c:v>
                </c:pt>
                <c:pt idx="3">
                  <c:v>187.05933133868862</c:v>
                </c:pt>
                <c:pt idx="4">
                  <c:v>187.89160172375378</c:v>
                </c:pt>
                <c:pt idx="5">
                  <c:v>189.53144368601272</c:v>
                </c:pt>
                <c:pt idx="6">
                  <c:v>187.14578563145963</c:v>
                </c:pt>
                <c:pt idx="7">
                  <c:v>186.33086277519035</c:v>
                </c:pt>
                <c:pt idx="8">
                  <c:v>188.94351025705143</c:v>
                </c:pt>
                <c:pt idx="9">
                  <c:v>187.44567927165593</c:v>
                </c:pt>
                <c:pt idx="10">
                  <c:v>188.36975679911095</c:v>
                </c:pt>
                <c:pt idx="11">
                  <c:v>188.74659317628442</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180.12408082842828</c:v>
                </c:pt>
                <c:pt idx="1">
                  <c:v>180.33800975663928</c:v>
                </c:pt>
                <c:pt idx="2">
                  <c:v>183.28880865560106</c:v>
                </c:pt>
                <c:pt idx="3">
                  <c:v>179.47285019640719</c:v>
                </c:pt>
                <c:pt idx="4">
                  <c:v>179.97433314127886</c:v>
                </c:pt>
                <c:pt idx="5">
                  <c:v>181.40319249911852</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-3.8733579801721596E-2</c:v>
                </c:pt>
                <c:pt idx="1">
                  <c:v>-3.5704461877574319E-2</c:v>
                </c:pt>
                <c:pt idx="2">
                  <c:v>-3.4771216945597233E-2</c:v>
                </c:pt>
                <c:pt idx="3">
                  <c:v>-4.0556550095570409E-2</c:v>
                </c:pt>
                <c:pt idx="4">
                  <c:v>-4.2137426632379356E-2</c:v>
                </c:pt>
                <c:pt idx="5">
                  <c:v>-4.2886030037104936E-2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 Evolution 2024/2023</c:v>
                </c:pt>
              </c:strCache>
            </c:strRef>
          </c:tx>
          <c:spPr>
            <a:no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350.89570286239899</c:v>
                </c:pt>
                <c:pt idx="1">
                  <c:v>350.89570286239899</c:v>
                </c:pt>
                <c:pt idx="2">
                  <c:v>350.89570286239899</c:v>
                </c:pt>
                <c:pt idx="3">
                  <c:v>350.89570286239899</c:v>
                </c:pt>
                <c:pt idx="4">
                  <c:v>350.89570286239899</c:v>
                </c:pt>
                <c:pt idx="5">
                  <c:v>626.98264249132194</c:v>
                </c:pt>
                <c:pt idx="6">
                  <c:v>626.98264249132194</c:v>
                </c:pt>
                <c:pt idx="7">
                  <c:v>626.98264249132194</c:v>
                </c:pt>
                <c:pt idx="8">
                  <c:v>350.89570286239899</c:v>
                </c:pt>
                <c:pt idx="9">
                  <c:v>350.89570286239899</c:v>
                </c:pt>
                <c:pt idx="10">
                  <c:v>350.89570286239899</c:v>
                </c:pt>
                <c:pt idx="11">
                  <c:v>350.89570286239899</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2024</c:v>
                </c:pt>
              </c:strCache>
            </c:strRef>
          </c:tx>
          <c:spPr>
            <a:solidFill>
              <a:srgbClr val="D2C84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357.84043544034694</c:v>
                </c:pt>
                <c:pt idx="1">
                  <c:v>357.84043544034694</c:v>
                </c:pt>
                <c:pt idx="2">
                  <c:v>357.84043544034694</c:v>
                </c:pt>
                <c:pt idx="3">
                  <c:v>357.84043544034694</c:v>
                </c:pt>
                <c:pt idx="4">
                  <c:v>357.84043544034694</c:v>
                </c:pt>
                <c:pt idx="5">
                  <c:v>640.61712071558202</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1.9791443785993779E-2</c:v>
                </c:pt>
                <c:pt idx="1">
                  <c:v>1.9791443785993779E-2</c:v>
                </c:pt>
                <c:pt idx="2">
                  <c:v>1.9791443785993779E-2</c:v>
                </c:pt>
                <c:pt idx="3">
                  <c:v>1.9791443785993779E-2</c:v>
                </c:pt>
                <c:pt idx="4">
                  <c:v>1.9791443785993779E-2</c:v>
                </c:pt>
                <c:pt idx="5">
                  <c:v>2.1746181313861163E-2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CO2e_graph!$AH$42</c:f>
              <c:strCache>
                <c:ptCount val="1"/>
                <c:pt idx="0">
                  <c:v>6 mois</c:v>
                </c:pt>
              </c:strCache>
            </c:strRef>
          </c:cat>
          <c:val>
            <c:numRef>
              <c:f>CO2e_graph!$AH$58</c:f>
              <c:numCache>
                <c:formatCode>0.0</c:formatCode>
                <c:ptCount val="1"/>
                <c:pt idx="0">
                  <c:v>63.001292964299587</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2024</c:v>
                </c:pt>
              </c:strCache>
            </c:strRef>
          </c:tx>
          <c:spPr>
            <a:solidFill>
              <a:srgbClr val="7030A0"/>
            </a:solidFill>
            <a:ln>
              <a:noFill/>
            </a:ln>
            <a:effectLst/>
          </c:spPr>
          <c:invertIfNegative val="0"/>
          <c:cat>
            <c:strRef>
              <c:f>CO2e_graph!$AH$42</c:f>
              <c:strCache>
                <c:ptCount val="1"/>
                <c:pt idx="0">
                  <c:v>6 mois</c:v>
                </c:pt>
              </c:strCache>
            </c:strRef>
          </c:cat>
          <c:val>
            <c:numRef>
              <c:f>CO2e_graph!$AH$59</c:f>
              <c:numCache>
                <c:formatCode>0.0</c:formatCode>
                <c:ptCount val="1"/>
                <c:pt idx="0">
                  <c:v>61.699810847513447</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CO2e_graph!$AH$60</c:f>
              <c:numCache>
                <c:formatCode>0%</c:formatCode>
                <c:ptCount val="1"/>
                <c:pt idx="0">
                  <c:v>-2.0658022328583634E-2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3.1343678285063867</c:v>
                </c:pt>
                <c:pt idx="1">
                  <c:v>3.1343678285063867</c:v>
                </c:pt>
                <c:pt idx="2">
                  <c:v>3.1343678285063867</c:v>
                </c:pt>
                <c:pt idx="3">
                  <c:v>3.1343678285063867</c:v>
                </c:pt>
                <c:pt idx="4">
                  <c:v>3.1343678285063867</c:v>
                </c:pt>
                <c:pt idx="5">
                  <c:v>3.1343678285063867</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13065627489"/>
          <c:y val="0.86196783583870185"/>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100.96774981400006</c:v>
                </c:pt>
                <c:pt idx="1">
                  <c:v>100.96774981400006</c:v>
                </c:pt>
                <c:pt idx="2">
                  <c:v>100.96774981400006</c:v>
                </c:pt>
                <c:pt idx="3">
                  <c:v>100.96774981400006</c:v>
                </c:pt>
                <c:pt idx="4">
                  <c:v>100.96774981400006</c:v>
                </c:pt>
                <c:pt idx="5">
                  <c:v>302.90324944200017</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388888888888889"/>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75.235329701150164</c:v>
                </c:pt>
                <c:pt idx="1">
                  <c:v>75.235329701150164</c:v>
                </c:pt>
                <c:pt idx="2">
                  <c:v>75.235329701150164</c:v>
                </c:pt>
                <c:pt idx="3">
                  <c:v>75.235329701150164</c:v>
                </c:pt>
                <c:pt idx="4">
                  <c:v>75.235329701150164</c:v>
                </c:pt>
                <c:pt idx="5">
                  <c:v>225.70598910345055</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GF_total_graph!$AH$9</c:f>
              <c:strCache>
                <c:ptCount val="1"/>
                <c:pt idx="0">
                  <c:v>2023</c:v>
                </c:pt>
              </c:strCache>
            </c:strRef>
          </c:tx>
          <c:spPr>
            <a:solidFill>
              <a:srgbClr val="002060"/>
            </a:solidFill>
            <a:ln>
              <a:noFill/>
            </a:ln>
            <a:effectLst/>
          </c:spPr>
          <c:invertIfNegative val="0"/>
          <c:cat>
            <c:strRef>
              <c:f>GF_total_graph!$AV$4</c:f>
              <c:strCache>
                <c:ptCount val="1"/>
                <c:pt idx="0">
                  <c:v>6 mois</c:v>
                </c:pt>
              </c:strCache>
            </c:strRef>
          </c:cat>
          <c:val>
            <c:numRef>
              <c:f>GF_total_graph!$AV$9</c:f>
              <c:numCache>
                <c:formatCode>0</c:formatCode>
                <c:ptCount val="1"/>
                <c:pt idx="0">
                  <c:v>4422.8435369821436</c:v>
                </c:pt>
              </c:numCache>
            </c:numRef>
          </c:val>
          <c:extLst>
            <c:ext xmlns:c16="http://schemas.microsoft.com/office/drawing/2014/chart" uri="{C3380CC4-5D6E-409C-BE32-E72D297353CC}">
              <c16:uniqueId val="{00000000-AF46-4091-9EF5-8A299617F9B3}"/>
            </c:ext>
          </c:extLst>
        </c:ser>
        <c:ser>
          <c:idx val="0"/>
          <c:order val="1"/>
          <c:tx>
            <c:strRef>
              <c:f>GF_total_graph!$AH$10</c:f>
              <c:strCache>
                <c:ptCount val="1"/>
                <c:pt idx="0">
                  <c:v>2024</c:v>
                </c:pt>
              </c:strCache>
            </c:strRef>
          </c:tx>
          <c:spPr>
            <a:solidFill>
              <a:schemeClr val="accent2"/>
            </a:solidFill>
            <a:ln>
              <a:noFill/>
            </a:ln>
            <a:effectLst/>
          </c:spPr>
          <c:invertIfNegative val="0"/>
          <c:cat>
            <c:strRef>
              <c:f>GF_total_graph!$AV$4</c:f>
              <c:strCache>
                <c:ptCount val="1"/>
                <c:pt idx="0">
                  <c:v>6 mois</c:v>
                </c:pt>
              </c:strCache>
            </c:strRef>
          </c:cat>
          <c:val>
            <c:numRef>
              <c:f>GF_total_graph!$AV$10</c:f>
              <c:numCache>
                <c:formatCode>0</c:formatCode>
                <c:ptCount val="1"/>
                <c:pt idx="0">
                  <c:v>4419.6483383338773</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GF_total_graph!$AH$11</c:f>
              <c:strCache>
                <c:ptCount val="1"/>
                <c:pt idx="0">
                  <c:v>% Evolution 2024/2023</c:v>
                </c:pt>
              </c:strCache>
            </c:strRef>
          </c:tx>
          <c:spPr>
            <a:noFill/>
            <a:ln>
              <a:noFill/>
            </a:ln>
            <a:effectLst/>
          </c:spPr>
          <c:invertIfNegative val="0"/>
          <c:dLbls>
            <c:dLbl>
              <c:idx val="0"/>
              <c:layout>
                <c:manualLayout>
                  <c:x val="9.2622108957494495E-2"/>
                  <c:y val="0.7468826833835382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6 mois</c:v>
                </c:pt>
              </c:strCache>
            </c:strRef>
          </c:cat>
          <c:val>
            <c:numRef>
              <c:f>GF_total_graph!$AV$11</c:f>
              <c:numCache>
                <c:formatCode>0%</c:formatCode>
                <c:ptCount val="1"/>
                <c:pt idx="0">
                  <c:v>-7.224308573317821E-4</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GF_total_graph!$AH$42</c:f>
              <c:strCache>
                <c:ptCount val="1"/>
                <c:pt idx="0">
                  <c:v>6 mois</c:v>
                </c:pt>
              </c:strCache>
            </c:strRef>
          </c:cat>
          <c:val>
            <c:numRef>
              <c:f>GF_total_graph!$AH$43</c:f>
              <c:numCache>
                <c:formatCode>0</c:formatCode>
                <c:ptCount val="1"/>
                <c:pt idx="0">
                  <c:v>78.679559856048741</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GF_total_graph!$AH$42</c:f>
              <c:strCache>
                <c:ptCount val="1"/>
                <c:pt idx="0">
                  <c:v>6 mois</c:v>
                </c:pt>
              </c:strCache>
            </c:strRef>
          </c:cat>
          <c:val>
            <c:numRef>
              <c:f>GF_total_graph!$AH$44</c:f>
              <c:numCache>
                <c:formatCode>0</c:formatCode>
                <c:ptCount val="1"/>
                <c:pt idx="0">
                  <c:v>78.679559856048741</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GF_total_graph!$AH$42</c:f>
              <c:strCache>
                <c:ptCount val="1"/>
                <c:pt idx="0">
                  <c:v>6 mois</c:v>
                </c:pt>
              </c:strCache>
            </c:strRef>
          </c:cat>
          <c:val>
            <c:numRef>
              <c:f>GF_total_graph!$AH$46</c:f>
              <c:numCache>
                <c:formatCode>0</c:formatCode>
                <c:ptCount val="1"/>
                <c:pt idx="0">
                  <c:v>1128.771295172809</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GF_total_graph!$AH$42</c:f>
              <c:strCache>
                <c:ptCount val="1"/>
                <c:pt idx="0">
                  <c:v>6 mois</c:v>
                </c:pt>
              </c:strCache>
            </c:strRef>
          </c:cat>
          <c:val>
            <c:numRef>
              <c:f>GF_total_graph!$AH$47</c:f>
              <c:numCache>
                <c:formatCode>0</c:formatCode>
                <c:ptCount val="1"/>
                <c:pt idx="0">
                  <c:v>1084.6012750774732</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GF_total_graph!$AH$48</c:f>
              <c:numCache>
                <c:formatCode>0%</c:formatCode>
                <c:ptCount val="1"/>
                <c:pt idx="0">
                  <c:v>-3.9131062496210588E-2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GF_total_graph!$AH$42</c:f>
              <c:strCache>
                <c:ptCount val="1"/>
                <c:pt idx="0">
                  <c:v>6 mois</c:v>
                </c:pt>
              </c:strCache>
            </c:strRef>
          </c:cat>
          <c:val>
            <c:numRef>
              <c:f>GF_total_graph!$AH$49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GF_total_graph!$AH$42</c:f>
              <c:strCache>
                <c:ptCount val="1"/>
                <c:pt idx="0">
                  <c:v>6 mois</c:v>
                </c:pt>
              </c:strCache>
            </c:strRef>
          </c:cat>
          <c:val>
            <c:numRef>
              <c:f>GF_total_graph!$AH$50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 Evolution 2024/2023</c:v>
                </c:pt>
              </c:strCache>
            </c:strRef>
          </c:tx>
          <c:spPr>
            <a:solidFill>
              <a:schemeClr val="accent3"/>
            </a:solidFill>
            <a:ln>
              <a:noFill/>
            </a:ln>
            <a:effectLst/>
          </c:spPr>
          <c:invertIfNegative val="0"/>
          <c:cat>
            <c:strRef>
              <c:f>GF_total_graph!$AH$42</c:f>
              <c:strCache>
                <c:ptCount val="1"/>
                <c:pt idx="0">
                  <c:v>6 mois</c:v>
                </c:pt>
              </c:strCache>
            </c:strRef>
          </c:cat>
          <c:val>
            <c:numRef>
              <c:f>GF_total_graph!$AH$51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GF_total_graph!$AH$42</c:f>
              <c:strCache>
                <c:ptCount val="1"/>
                <c:pt idx="0">
                  <c:v>6 mois</c:v>
                </c:pt>
              </c:strCache>
            </c:strRef>
          </c:cat>
          <c:val>
            <c:numRef>
              <c:f>GF_total_graph!$AH$52</c:f>
              <c:numCache>
                <c:formatCode>0</c:formatCode>
                <c:ptCount val="1"/>
                <c:pt idx="0">
                  <c:v>2381.461156803317</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2024</c:v>
                </c:pt>
              </c:strCache>
            </c:strRef>
          </c:tx>
          <c:spPr>
            <a:solidFill>
              <a:srgbClr val="D2C846"/>
            </a:solidFill>
            <a:ln>
              <a:noFill/>
            </a:ln>
            <a:effectLst/>
          </c:spPr>
          <c:invertIfNegative val="0"/>
          <c:cat>
            <c:strRef>
              <c:f>GF_total_graph!$AH$42</c:f>
              <c:strCache>
                <c:ptCount val="1"/>
                <c:pt idx="0">
                  <c:v>6 mois</c:v>
                </c:pt>
              </c:strCache>
            </c:strRef>
          </c:cat>
          <c:val>
            <c:numRef>
              <c:f>HFC_graph!$AH$53</c:f>
              <c:numCache>
                <c:formatCode>0</c:formatCode>
                <c:ptCount val="1"/>
                <c:pt idx="0">
                  <c:v>2414.957766254875</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dLbl>
              <c:idx val="0"/>
              <c:layout>
                <c:manualLayout>
                  <c:x val="8.7318202871699779E-2"/>
                  <c:y val="0.571918544664675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6 mois</c:v>
                </c:pt>
              </c:strCache>
            </c:strRef>
          </c:cat>
          <c:val>
            <c:numRef>
              <c:f>GF_total_graph!$AH$54</c:f>
              <c:numCache>
                <c:formatCode>0%</c:formatCode>
                <c:ptCount val="1"/>
                <c:pt idx="0">
                  <c:v>2.0306080145733707E-2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GF_total_graph!$AH$42</c:f>
              <c:strCache>
                <c:ptCount val="1"/>
                <c:pt idx="0">
                  <c:v>6 mois</c:v>
                </c:pt>
              </c:strCache>
            </c:strRef>
          </c:cat>
          <c:val>
            <c:numRef>
              <c:f>GF_total_graph!$AH$55</c:f>
              <c:numCache>
                <c:formatCode>0</c:formatCode>
                <c:ptCount val="1"/>
                <c:pt idx="0">
                  <c:v>15.509155545416231</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GF_total_graph!$AH$42</c:f>
              <c:strCache>
                <c:ptCount val="1"/>
                <c:pt idx="0">
                  <c:v>6 mois</c:v>
                </c:pt>
              </c:strCache>
            </c:strRef>
          </c:cat>
          <c:val>
            <c:numRef>
              <c:f>GF_total_graph!$AH$56</c:f>
              <c:numCache>
                <c:formatCode>0</c:formatCode>
                <c:ptCount val="1"/>
                <c:pt idx="0">
                  <c:v>18.806206971038321</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dLbl>
              <c:idx val="0"/>
              <c:layout>
                <c:manualLayout>
                  <c:x val="9.3360345032247785E-2"/>
                  <c:y val="-8.721657365644830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6 mois</c:v>
                </c:pt>
              </c:strCache>
            </c:strRef>
          </c:cat>
          <c:val>
            <c:numRef>
              <c:f>GF_total_graph!$AH$57</c:f>
              <c:numCache>
                <c:formatCode>0%</c:formatCode>
                <c:ptCount val="1"/>
                <c:pt idx="0">
                  <c:v>0.21258742398753888</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GF_total_graph!$AH$42</c:f>
              <c:strCache>
                <c:ptCount val="1"/>
                <c:pt idx="0">
                  <c:v>6 mois</c:v>
                </c:pt>
              </c:strCache>
            </c:strRef>
          </c:cat>
          <c:val>
            <c:numRef>
              <c:f>GF_total_graph!$AH$58</c:f>
              <c:numCache>
                <c:formatCode>0</c:formatCode>
                <c:ptCount val="1"/>
                <c:pt idx="0">
                  <c:v>818.4223696045525</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GF_total_graph!$AH$42</c:f>
              <c:strCache>
                <c:ptCount val="1"/>
                <c:pt idx="0">
                  <c:v>6 mois</c:v>
                </c:pt>
              </c:strCache>
            </c:strRef>
          </c:cat>
          <c:val>
            <c:numRef>
              <c:f>GF_total_graph!$AH$59</c:f>
              <c:numCache>
                <c:formatCode>0</c:formatCode>
                <c:ptCount val="1"/>
                <c:pt idx="0">
                  <c:v>807.74199851200046</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6 mois</c:v>
                </c:pt>
              </c:strCache>
            </c:strRef>
          </c:cat>
          <c:val>
            <c:numRef>
              <c:f>GF_total_graph!$AH$60</c:f>
              <c:numCache>
                <c:formatCode>0%</c:formatCode>
                <c:ptCount val="1"/>
                <c:pt idx="0">
                  <c:v>-1.3049950110372235E-2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CO2e_graph!$AH$42</c:f>
              <c:strCache>
                <c:ptCount val="1"/>
                <c:pt idx="0">
                  <c:v>6 mois</c:v>
                </c:pt>
              </c:strCache>
            </c:strRef>
          </c:cat>
          <c:val>
            <c:numRef>
              <c:f>CO2e_graph!$AH$61</c:f>
              <c:numCache>
                <c:formatCode>0</c:formatCode>
                <c:ptCount val="1"/>
                <c:pt idx="0">
                  <c:v>59.344950433136688</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2024</c:v>
                </c:pt>
              </c:strCache>
            </c:strRef>
          </c:tx>
          <c:spPr>
            <a:solidFill>
              <a:schemeClr val="accent5"/>
            </a:solidFill>
            <a:ln>
              <a:noFill/>
            </a:ln>
            <a:effectLst/>
          </c:spPr>
          <c:invertIfNegative val="0"/>
          <c:cat>
            <c:strRef>
              <c:f>CO2e_graph!$AH$42</c:f>
              <c:strCache>
                <c:ptCount val="1"/>
                <c:pt idx="0">
                  <c:v>6 mois</c:v>
                </c:pt>
              </c:strCache>
            </c:strRef>
          </c:cat>
          <c:val>
            <c:numRef>
              <c:f>CO2e_graph!$AH$62</c:f>
              <c:numCache>
                <c:formatCode>0</c:formatCode>
                <c:ptCount val="1"/>
                <c:pt idx="0">
                  <c:v>58.116683297955355</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dLbl>
              <c:idx val="0"/>
              <c:layout>
                <c:manualLayout>
                  <c:x val="9.0570130797207715E-2"/>
                  <c:y val="4.870257071524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6 mois</c:v>
                </c:pt>
              </c:strCache>
            </c:strRef>
          </c:cat>
          <c:val>
            <c:numRef>
              <c:f>CO2e_graph!$AH$63</c:f>
              <c:numCache>
                <c:formatCode>0%</c:formatCode>
                <c:ptCount val="1"/>
                <c:pt idx="0">
                  <c:v>-2.0697079131698135E-2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GF_total_graph!$AH$42</c:f>
              <c:strCache>
                <c:ptCount val="1"/>
                <c:pt idx="0">
                  <c:v>6 mois</c:v>
                </c:pt>
              </c:strCache>
            </c:strRef>
          </c:cat>
          <c:val>
            <c:numRef>
              <c:f>GF_total_graph!$AH$61</c:f>
              <c:numCache>
                <c:formatCode>0</c:formatCode>
                <c:ptCount val="1"/>
                <c:pt idx="0">
                  <c:v>627.05308121325345</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GF_total_graph!$AH$42</c:f>
              <c:strCache>
                <c:ptCount val="1"/>
                <c:pt idx="0">
                  <c:v>6 mois</c:v>
                </c:pt>
              </c:strCache>
            </c:strRef>
          </c:cat>
          <c:val>
            <c:numRef>
              <c:f>GF_total_graph!$AH$62</c:f>
              <c:numCache>
                <c:formatCode>0</c:formatCode>
                <c:ptCount val="1"/>
                <c:pt idx="0">
                  <c:v>601.88263760920131</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6 mois</c:v>
                </c:pt>
              </c:strCache>
            </c:strRef>
          </c:cat>
          <c:val>
            <c:numRef>
              <c:f>GF_total_graph!$AH$63</c:f>
              <c:numCache>
                <c:formatCode>0%</c:formatCode>
                <c:ptCount val="1"/>
                <c:pt idx="0">
                  <c:v>-4.0140849886824752E-2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GF_total_graph!$AH$11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-1.6742630871444668E-3</c:v>
                </c:pt>
                <c:pt idx="1">
                  <c:v>-7.8987059882950239E-4</c:v>
                </c:pt>
                <c:pt idx="2">
                  <c:v>-6.73306244983822E-4</c:v>
                </c:pt>
                <c:pt idx="3">
                  <c:v>-2.1758875436059138E-3</c:v>
                </c:pt>
                <c:pt idx="4">
                  <c:v>-2.6767742882243639E-3</c:v>
                </c:pt>
                <c:pt idx="5">
                  <c:v>1.8001574718023933E-3</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GF_total_graph!$AH$9</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6-53FE-4D74-B8B8-E0491224F697}"/>
            </c:ext>
          </c:extLst>
        </c:ser>
        <c:ser>
          <c:idx val="3"/>
          <c:order val="1"/>
          <c:tx>
            <c:strRef>
              <c:f>GF_total_graph!$AH$10</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655.17989388728972</c:v>
                </c:pt>
                <c:pt idx="1">
                  <c:v>655.39382281550081</c:v>
                </c:pt>
                <c:pt idx="2">
                  <c:v>658.34462171446251</c:v>
                </c:pt>
                <c:pt idx="3">
                  <c:v>654.52866325526873</c:v>
                </c:pt>
                <c:pt idx="4">
                  <c:v>655.03014620014039</c:v>
                </c:pt>
                <c:pt idx="5">
                  <c:v>1141.1711904612152</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GF_total_graph!$AH$12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-0.35980921500123753</c:v>
                </c:pt>
                <c:pt idx="1">
                  <c:v>-0.35977756062886973</c:v>
                </c:pt>
                <c:pt idx="2">
                  <c:v>-0.35904011323428214</c:v>
                </c:pt>
                <c:pt idx="3">
                  <c:v>-0.36066965007359497</c:v>
                </c:pt>
                <c:pt idx="4">
                  <c:v>-0.36020050554862409</c:v>
                </c:pt>
                <c:pt idx="5">
                  <c:v>-0.29282389903958284</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GF_total_graph!$AI$11:$AT$11</c15:sqref>
                        </c15:formulaRef>
                      </c:ext>
                    </c:extLst>
                    <c:numCache>
                      <c:formatCode>0%</c:formatCode>
                      <c:ptCount val="12"/>
                      <c:pt idx="0">
                        <c:v>-1.6742630871444668E-3</c:v>
                      </c:pt>
                      <c:pt idx="1">
                        <c:v>-7.8987059882950239E-4</c:v>
                      </c:pt>
                      <c:pt idx="2">
                        <c:v>-6.73306244983822E-4</c:v>
                      </c:pt>
                      <c:pt idx="3">
                        <c:v>-2.1758875436059138E-3</c:v>
                      </c:pt>
                      <c:pt idx="4">
                        <c:v>-2.6767742882243639E-3</c:v>
                      </c:pt>
                      <c:pt idx="5">
                        <c:v>1.8001574718023933E-3</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902.96778305509167</c:v>
                </c:pt>
                <c:pt idx="1">
                  <c:v>902.82177173508421</c:v>
                </c:pt>
                <c:pt idx="2">
                  <c:v>904.80810102815894</c:v>
                </c:pt>
                <c:pt idx="3">
                  <c:v>899.84416893701609</c:v>
                </c:pt>
                <c:pt idx="4">
                  <c:v>900.55604970225625</c:v>
                </c:pt>
                <c:pt idx="5">
                  <c:v>1458.8817589837558</c:v>
                </c:pt>
                <c:pt idx="6">
                  <c:v>1457.9645063211062</c:v>
                </c:pt>
                <c:pt idx="7">
                  <c:v>1455.5355297269739</c:v>
                </c:pt>
                <c:pt idx="8">
                  <c:v>903.82057571022312</c:v>
                </c:pt>
                <c:pt idx="9">
                  <c:v>902.5363806125165</c:v>
                </c:pt>
                <c:pt idx="10">
                  <c:v>902.36588802122697</c:v>
                </c:pt>
                <c:pt idx="11">
                  <c:v>903.66376689103083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798.2484385765739</c:v>
                </c:pt>
                <c:pt idx="1">
                  <c:v>798.04647956067686</c:v>
                </c:pt>
                <c:pt idx="2">
                  <c:v>799.85959767796317</c:v>
                </c:pt>
                <c:pt idx="3">
                  <c:v>798.6593883153821</c:v>
                </c:pt>
                <c:pt idx="4">
                  <c:v>798.48979608382638</c:v>
                </c:pt>
                <c:pt idx="5">
                  <c:v>1330.2477767468386</c:v>
                </c:pt>
                <c:pt idx="6">
                  <c:v>1328.186840904277</c:v>
                </c:pt>
                <c:pt idx="7">
                  <c:v>1327.4795721353364</c:v>
                </c:pt>
                <c:pt idx="8">
                  <c:v>800.50794864557724</c:v>
                </c:pt>
                <c:pt idx="9">
                  <c:v>798.9986540007128</c:v>
                </c:pt>
                <c:pt idx="10">
                  <c:v>799.35584683599802</c:v>
                </c:pt>
                <c:pt idx="11">
                  <c:v>800.35126411192198</c:v>
                </c:pt>
              </c:numCache>
            </c:numRef>
          </c:val>
          <c:smooth val="0"/>
          <c:extLst>
            <c:ext xmlns:c16="http://schemas.microsoft.com/office/drawing/2014/chart" uri="{C3380CC4-5D6E-409C-BE32-E72D297353CC}">
              <c16:uniqueId val="{00000000-CAEE-411C-A6C1-F7DD9D7B31C6}"/>
            </c:ext>
          </c:extLst>
        </c:ser>
        <c:ser>
          <c:idx val="1"/>
          <c:order val="3"/>
          <c:tx>
            <c:strRef>
              <c:f>GF_total_graph!$AH$9</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2-CB5A-4561-88EA-499A523C106C}"/>
            </c:ext>
          </c:extLst>
        </c:ser>
        <c:ser>
          <c:idx val="3"/>
          <c:order val="4"/>
          <c:tx>
            <c:strRef>
              <c:f>GF_total_graph!$AH$10</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655.17989388728972</c:v>
                </c:pt>
                <c:pt idx="1">
                  <c:v>655.39382281550081</c:v>
                </c:pt>
                <c:pt idx="2">
                  <c:v>658.34462171446251</c:v>
                </c:pt>
                <c:pt idx="3">
                  <c:v>654.52866325526873</c:v>
                </c:pt>
                <c:pt idx="4">
                  <c:v>655.03014620014039</c:v>
                </c:pt>
                <c:pt idx="5">
                  <c:v>1141.1711904612152</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5204060205514367"/>
        </c:manualLayout>
      </c:layout>
      <c:barChart>
        <c:barDir val="col"/>
        <c:grouping val="clustered"/>
        <c:varyColors val="0"/>
        <c:ser>
          <c:idx val="1"/>
          <c:order val="0"/>
          <c:tx>
            <c:strRef>
              <c:f>GF_total_graph!$W$20</c:f>
              <c:strCache>
                <c:ptCount val="1"/>
                <c:pt idx="0">
                  <c:v>2023</c:v>
                </c:pt>
              </c:strCache>
            </c:strRef>
          </c:tx>
          <c:spPr>
            <a:solidFill>
              <a:srgbClr val="002060"/>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78.679559856048741</c:v>
                </c:pt>
                <c:pt idx="1">
                  <c:v>1128.771295172809</c:v>
                </c:pt>
                <c:pt idx="2">
                  <c:v>0</c:v>
                </c:pt>
                <c:pt idx="3">
                  <c:v>2381.461156803317</c:v>
                </c:pt>
                <c:pt idx="4">
                  <c:v>15.509155545416231</c:v>
                </c:pt>
                <c:pt idx="5">
                  <c:v>818.4223696045525</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2024</c:v>
                </c:pt>
              </c:strCache>
            </c:strRef>
          </c:tx>
          <c:spPr>
            <a:solidFill>
              <a:schemeClr val="accent2"/>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78.679559856048741</c:v>
                </c:pt>
                <c:pt idx="1">
                  <c:v>1084.6012750774732</c:v>
                </c:pt>
                <c:pt idx="2">
                  <c:v>0</c:v>
                </c:pt>
                <c:pt idx="3">
                  <c:v>2429.8192979173168</c:v>
                </c:pt>
                <c:pt idx="4">
                  <c:v>18.806206971038321</c:v>
                </c:pt>
                <c:pt idx="5">
                  <c:v>807.74199851200046</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-3.9131062496210567E-2</c:v>
                </c:pt>
                <c:pt idx="2">
                  <c:v>0</c:v>
                </c:pt>
                <c:pt idx="3">
                  <c:v>2.0306080145733763E-2</c:v>
                </c:pt>
                <c:pt idx="4">
                  <c:v>0.21258742398753894</c:v>
                </c:pt>
                <c:pt idx="5">
                  <c:v>-1.3049950110372244E-2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7394682274247486"/>
        </c:manualLayout>
      </c:layout>
      <c:barChart>
        <c:barDir val="col"/>
        <c:grouping val="clustered"/>
        <c:varyColors val="0"/>
        <c:ser>
          <c:idx val="5"/>
          <c:order val="6"/>
          <c:tx>
            <c:strRef>
              <c:f>CO2e_graph!$AH$12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CO2e_graph!$AI$12:$AT$12</c:f>
              <c:numCache>
                <c:formatCode>0%</c:formatCode>
                <c:ptCount val="12"/>
                <c:pt idx="0">
                  <c:v>-0.1752731043239224</c:v>
                </c:pt>
                <c:pt idx="1">
                  <c:v>-0.17337776308584235</c:v>
                </c:pt>
                <c:pt idx="2">
                  <c:v>-0.1556187877730317</c:v>
                </c:pt>
                <c:pt idx="3">
                  <c:v>-0.15210869625346921</c:v>
                </c:pt>
                <c:pt idx="4">
                  <c:v>-0.15950711114988478</c:v>
                </c:pt>
                <c:pt idx="5">
                  <c:v>-0.11516087504617194</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CO2e_graph!$AI$11:$AT$11</c15:sqref>
                        </c15:formulaRef>
                      </c:ext>
                    </c:extLst>
                    <c:numCache>
                      <c:formatCode>0.0%</c:formatCode>
                      <c:ptCount val="12"/>
                      <c:pt idx="0">
                        <c:v>-9.0065862006466942E-3</c:v>
                      </c:pt>
                      <c:pt idx="1">
                        <c:v>-7.1491854345986816E-2</c:v>
                      </c:pt>
                      <c:pt idx="2">
                        <c:v>-6.8394634977116217E-2</c:v>
                      </c:pt>
                      <c:pt idx="3">
                        <c:v>1.2386190512288222E-2</c:v>
                      </c:pt>
                      <c:pt idx="4">
                        <c:v>-2.6688275030963559E-2</c:v>
                      </c:pt>
                      <c:pt idx="5">
                        <c:v>-5.1207950173048883E-2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40.00009592967227</c:v>
                </c:pt>
                <c:pt idx="1">
                  <c:v>37.723868057698738</c:v>
                </c:pt>
                <c:pt idx="2">
                  <c:v>36.915731329938865</c:v>
                </c:pt>
                <c:pt idx="3">
                  <c:v>26.497820963372661</c:v>
                </c:pt>
                <c:pt idx="4">
                  <c:v>27.050305958954915</c:v>
                </c:pt>
                <c:pt idx="5">
                  <c:v>28.563022595673097</c:v>
                </c:pt>
                <c:pt idx="6">
                  <c:v>30.661854339662991</c:v>
                </c:pt>
                <c:pt idx="7">
                  <c:v>28.455396422079943</c:v>
                </c:pt>
                <c:pt idx="8">
                  <c:v>30.252311291147066</c:v>
                </c:pt>
                <c:pt idx="9">
                  <c:v>33.531473926708159</c:v>
                </c:pt>
                <c:pt idx="10">
                  <c:v>32.392990910201313</c:v>
                </c:pt>
                <c:pt idx="11">
                  <c:v>37.624551669696118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39.188202690953062</c:v>
                </c:pt>
                <c:pt idx="1">
                  <c:v>35.96021314680543</c:v>
                </c:pt>
                <c:pt idx="2">
                  <c:v>39.663237897005104</c:v>
                </c:pt>
                <c:pt idx="3">
                  <c:v>35.248334914173803</c:v>
                </c:pt>
                <c:pt idx="4">
                  <c:v>30.929035664595744</c:v>
                </c:pt>
                <c:pt idx="5">
                  <c:v>30.090296419642772</c:v>
                </c:pt>
                <c:pt idx="6">
                  <c:v>30.805278175874623</c:v>
                </c:pt>
                <c:pt idx="7">
                  <c:v>29.575766199332492</c:v>
                </c:pt>
                <c:pt idx="8">
                  <c:v>30.522573393229997</c:v>
                </c:pt>
                <c:pt idx="9">
                  <c:v>33.655020304535689</c:v>
                </c:pt>
                <c:pt idx="10">
                  <c:v>37.219335789991689</c:v>
                </c:pt>
                <c:pt idx="11">
                  <c:v>39.074971279049848</c:v>
                </c:pt>
              </c:numCache>
            </c:numRef>
          </c:val>
          <c:smooth val="0"/>
          <c:extLst>
            <c:ext xmlns:c16="http://schemas.microsoft.com/office/drawing/2014/chart" uri="{C3380CC4-5D6E-409C-BE32-E72D297353CC}">
              <c16:uniqueId val="{00000000-D9F4-4D1E-AC64-147ECE96CD08}"/>
            </c:ext>
          </c:extLst>
        </c:ser>
        <c:ser>
          <c:idx val="1"/>
          <c:order val="3"/>
          <c:tx>
            <c:strRef>
              <c:f>CO2e_graph!$AH$9</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35.903646397269796</c:v>
                </c:pt>
                <c:pt idx="1">
                  <c:v>34.810835644865442</c:v>
                </c:pt>
                <c:pt idx="2">
                  <c:v>36.172205854472359</c:v>
                </c:pt>
                <c:pt idx="3">
                  <c:v>31.379050293035544</c:v>
                </c:pt>
                <c:pt idx="4">
                  <c:v>28.906369040352715</c:v>
                </c:pt>
                <c:pt idx="5">
                  <c:v>28.617596539413292</c:v>
                </c:pt>
                <c:pt idx="6">
                  <c:v>28.376674116372136</c:v>
                </c:pt>
                <c:pt idx="7">
                  <c:v>27.783972655117331</c:v>
                </c:pt>
                <c:pt idx="8">
                  <c:v>27.102167985022135</c:v>
                </c:pt>
                <c:pt idx="9">
                  <c:v>29.127865352059629</c:v>
                </c:pt>
                <c:pt idx="10">
                  <c:v>31.457304076554436</c:v>
                </c:pt>
                <c:pt idx="11">
                  <c:v>33.236453929809862</c:v>
                </c:pt>
              </c:numCache>
            </c:numRef>
          </c:val>
          <c:smooth val="0"/>
          <c:extLst>
            <c:ext xmlns:c16="http://schemas.microsoft.com/office/drawing/2014/chart" uri="{C3380CC4-5D6E-409C-BE32-E72D297353CC}">
              <c16:uniqueId val="{00000002-4B79-4A41-9BCC-06CEC2F3CECB}"/>
            </c:ext>
          </c:extLst>
        </c:ser>
        <c:ser>
          <c:idx val="3"/>
          <c:order val="4"/>
          <c:tx>
            <c:strRef>
              <c:f>CO2e_graph!$AH$10</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35.580277111075247</c:v>
                </c:pt>
                <c:pt idx="1">
                  <c:v>32.322144453280636</c:v>
                </c:pt>
                <c:pt idx="2">
                  <c:v>33.698221038738616</c:v>
                </c:pt>
                <c:pt idx="3">
                  <c:v>31.767717188059756</c:v>
                </c:pt>
                <c:pt idx="4">
                  <c:v>28.134907913257251</c:v>
                </c:pt>
                <c:pt idx="5">
                  <c:v>27.1521480817506</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millions de tonnes CO</a:t>
                </a:r>
                <a:r>
                  <a:rPr lang="fr-FR" sz="800" b="0" i="0" baseline="-25000">
                    <a:effectLst/>
                  </a:rPr>
                  <a:t>2</a:t>
                </a:r>
                <a:r>
                  <a:rPr lang="fr-FR" sz="800" b="0" i="0" baseline="0">
                    <a:effectLst/>
                  </a:rPr>
                  <a:t> équivalent</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CO2e_graph!$BC$7</c:f>
              <c:strCache>
                <c:ptCount val="1"/>
                <c:pt idx="0">
                  <c:v>hausse</c:v>
                </c:pt>
              </c:strCache>
            </c:strRef>
          </c:tx>
          <c:spPr>
            <a:solidFill>
              <a:srgbClr val="C00000"/>
            </a:solidFill>
            <a:ln>
              <a:noFill/>
            </a:ln>
            <a:effectLst/>
          </c:spPr>
          <c:invertIfNegative val="0"/>
          <c:cat>
            <c:numRef>
              <c:f>CO2e_graph!$BP$4:$DQ$4</c:f>
              <c:numCache>
                <c:formatCode>mmm\-yy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CO2e_graph!$BP$7:$DQ$7</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2.7475065670662389</c:v>
                </c:pt>
                <c:pt idx="15">
                  <c:v>8.7505139508011425</c:v>
                </c:pt>
                <c:pt idx="16">
                  <c:v>3.8787297056408292</c:v>
                </c:pt>
                <c:pt idx="17">
                  <c:v>1.5272738239696757</c:v>
                </c:pt>
                <c:pt idx="18">
                  <c:v>0.14342383621163179</c:v>
                </c:pt>
                <c:pt idx="19">
                  <c:v>1.1203697772525487</c:v>
                </c:pt>
                <c:pt idx="20">
                  <c:v>0.27026210208293122</c:v>
                </c:pt>
                <c:pt idx="21">
                  <c:v>0.12354637782753031</c:v>
                </c:pt>
                <c:pt idx="22">
                  <c:v>4.8263448797903763</c:v>
                </c:pt>
                <c:pt idx="23">
                  <c:v>1.4504196093537303</c:v>
                </c:pt>
                <c:pt idx="24">
                  <c:v>0</c:v>
                </c:pt>
                <c:pt idx="25">
                  <c:v>0.3301030072512674</c:v>
                </c:pt>
                <c:pt idx="26">
                  <c:v>0</c:v>
                </c:pt>
                <c:pt idx="27">
                  <c:v>0</c:v>
                </c:pt>
                <c:pt idx="28">
                  <c:v>0</c:v>
                </c:pt>
                <c:pt idx="29">
                  <c:v>0</c:v>
                </c:pt>
                <c:pt idx="30">
                  <c:v>0</c:v>
                </c:pt>
                <c:pt idx="31">
                  <c:v>0</c:v>
                </c:pt>
                <c:pt idx="32">
                  <c:v>0.11605848557406517</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0.38866689502421181</c:v>
                </c:pt>
                <c:pt idx="52">
                  <c:v>0</c:v>
                </c:pt>
                <c:pt idx="53">
                  <c:v>0</c:v>
                </c:pt>
              </c:numCache>
            </c:numRef>
          </c:val>
          <c:extLst>
            <c:ext xmlns:c16="http://schemas.microsoft.com/office/drawing/2014/chart" uri="{C3380CC4-5D6E-409C-BE32-E72D297353CC}">
              <c16:uniqueId val="{00000000-1A03-44A0-B983-92CD0F027BF5}"/>
            </c:ext>
          </c:extLst>
        </c:ser>
        <c:ser>
          <c:idx val="1"/>
          <c:order val="1"/>
          <c:tx>
            <c:strRef>
              <c:f>CO2e_graph!$BC$8</c:f>
              <c:strCache>
                <c:ptCount val="1"/>
                <c:pt idx="0">
                  <c:v>baisse</c:v>
                </c:pt>
              </c:strCache>
            </c:strRef>
          </c:tx>
          <c:spPr>
            <a:solidFill>
              <a:srgbClr val="00B050"/>
            </a:solidFill>
            <a:ln>
              <a:noFill/>
            </a:ln>
            <a:effectLst/>
          </c:spPr>
          <c:invertIfNegative val="0"/>
          <c:cat>
            <c:numRef>
              <c:f>CO2e_graph!$BP$4:$DQ$4</c:f>
              <c:numCache>
                <c:formatCode>mmm\-yy</c:formatCode>
                <c:ptCount val="5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numCache>
            </c:numRef>
          </c:cat>
          <c:val>
            <c:numRef>
              <c:f>CO2e_graph!$BP$8:$DQ$8</c:f>
              <c:numCache>
                <c:formatCode>0.0</c:formatCode>
                <c:ptCount val="54"/>
                <c:pt idx="0">
                  <c:v>-3.1417941888838641</c:v>
                </c:pt>
                <c:pt idx="1">
                  <c:v>-1.3776017671896028</c:v>
                </c:pt>
                <c:pt idx="2">
                  <c:v>-2.9930451217103098</c:v>
                </c:pt>
                <c:pt idx="3">
                  <c:v>-10.968912151697026</c:v>
                </c:pt>
                <c:pt idx="4">
                  <c:v>-6.4239902385403838</c:v>
                </c:pt>
                <c:pt idx="5">
                  <c:v>-2.1229488041194138</c:v>
                </c:pt>
                <c:pt idx="6">
                  <c:v>-2.4725801338926807</c:v>
                </c:pt>
                <c:pt idx="7">
                  <c:v>-2.0007069615886337</c:v>
                </c:pt>
                <c:pt idx="8">
                  <c:v>-1.3575551568750299</c:v>
                </c:pt>
                <c:pt idx="9">
                  <c:v>-0.70792197448463412</c:v>
                </c:pt>
                <c:pt idx="10">
                  <c:v>-5.2336117707449858</c:v>
                </c:pt>
                <c:pt idx="11">
                  <c:v>-0.72052726919414312</c:v>
                </c:pt>
                <c:pt idx="12">
                  <c:v>-0.81189323871920749</c:v>
                </c:pt>
                <c:pt idx="13">
                  <c:v>-1.7636549108933082</c:v>
                </c:pt>
                <c:pt idx="14">
                  <c:v>0</c:v>
                </c:pt>
                <c:pt idx="15">
                  <c:v>0</c:v>
                </c:pt>
                <c:pt idx="16">
                  <c:v>0</c:v>
                </c:pt>
                <c:pt idx="17">
                  <c:v>0</c:v>
                </c:pt>
                <c:pt idx="18">
                  <c:v>0</c:v>
                </c:pt>
                <c:pt idx="19">
                  <c:v>0</c:v>
                </c:pt>
                <c:pt idx="20">
                  <c:v>0</c:v>
                </c:pt>
                <c:pt idx="21">
                  <c:v>0</c:v>
                </c:pt>
                <c:pt idx="22">
                  <c:v>0</c:v>
                </c:pt>
                <c:pt idx="23">
                  <c:v>0</c:v>
                </c:pt>
                <c:pt idx="24">
                  <c:v>-0.23231606901558877</c:v>
                </c:pt>
                <c:pt idx="25">
                  <c:v>0</c:v>
                </c:pt>
                <c:pt idx="26">
                  <c:v>-0.8964598194138631</c:v>
                </c:pt>
                <c:pt idx="27">
                  <c:v>-0.96971424052028254</c:v>
                </c:pt>
                <c:pt idx="28">
                  <c:v>-0.49185583640689856</c:v>
                </c:pt>
                <c:pt idx="29">
                  <c:v>-0.76194095467497647</c:v>
                </c:pt>
                <c:pt idx="30">
                  <c:v>-1.1180523543645364</c:v>
                </c:pt>
                <c:pt idx="31">
                  <c:v>-0.62139872539126983</c:v>
                </c:pt>
                <c:pt idx="32">
                  <c:v>0</c:v>
                </c:pt>
                <c:pt idx="33">
                  <c:v>-4.1040757209244845</c:v>
                </c:pt>
                <c:pt idx="34">
                  <c:v>-4.8767561869384863</c:v>
                </c:pt>
                <c:pt idx="35">
                  <c:v>-2.3208589038501586</c:v>
                </c:pt>
                <c:pt idx="36">
                  <c:v>-3.0522402246676776</c:v>
                </c:pt>
                <c:pt idx="37">
                  <c:v>-1.4794805091912551</c:v>
                </c:pt>
                <c:pt idx="38">
                  <c:v>-2.594572223118881</c:v>
                </c:pt>
                <c:pt idx="39">
                  <c:v>-2.8995703806179769</c:v>
                </c:pt>
                <c:pt idx="40">
                  <c:v>-1.5308107878361312</c:v>
                </c:pt>
                <c:pt idx="41">
                  <c:v>-0.71075892555450437</c:v>
                </c:pt>
                <c:pt idx="42">
                  <c:v>-1.3105517051379501</c:v>
                </c:pt>
                <c:pt idx="43">
                  <c:v>-1.1703948188238904</c:v>
                </c:pt>
                <c:pt idx="44">
                  <c:v>-3.5364638937819279</c:v>
                </c:pt>
                <c:pt idx="45">
                  <c:v>-0.42307923155157567</c:v>
                </c:pt>
                <c:pt idx="46">
                  <c:v>-0.8852755264987664</c:v>
                </c:pt>
                <c:pt idx="47">
                  <c:v>-3.5176584453898272</c:v>
                </c:pt>
                <c:pt idx="48">
                  <c:v>-0.32336928619454852</c:v>
                </c:pt>
                <c:pt idx="49">
                  <c:v>-2.488691191584806</c:v>
                </c:pt>
                <c:pt idx="50">
                  <c:v>-2.4739848157337434</c:v>
                </c:pt>
                <c:pt idx="51">
                  <c:v>0</c:v>
                </c:pt>
                <c:pt idx="52">
                  <c:v>-0.77146112709546344</c:v>
                </c:pt>
                <c:pt idx="53">
                  <c:v>-1.4654484576626921</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r>
                  <a:rPr lang="fr-FR" sz="800">
                    <a:latin typeface="Trebuchet MS" panose="020B0603020202020204" pitchFamily="34" charset="0"/>
                  </a:rPr>
                  <a:t>Evolution des émissions mois à mois</a:t>
                </a:r>
                <a:r>
                  <a:rPr lang="fr-FR" sz="800" baseline="0">
                    <a:latin typeface="Trebuchet MS" panose="020B0603020202020204" pitchFamily="34" charset="0"/>
                  </a:rPr>
                  <a:t> </a:t>
                </a:r>
              </a:p>
              <a:p>
                <a:pPr>
                  <a:defRPr sz="800">
                    <a:latin typeface="Trebuchet MS" panose="020B0603020202020204" pitchFamily="34" charset="0"/>
                  </a:defRPr>
                </a:pPr>
                <a:r>
                  <a:rPr lang="fr-FR" sz="800" baseline="0">
                    <a:latin typeface="Trebuchet MS" panose="020B0603020202020204" pitchFamily="34" charset="0"/>
                  </a:rPr>
                  <a:t>en Mt CO</a:t>
                </a:r>
                <a:r>
                  <a:rPr lang="fr-FR" sz="800" baseline="-25000">
                    <a:latin typeface="Trebuchet MS" panose="020B0603020202020204" pitchFamily="34" charset="0"/>
                  </a:rPr>
                  <a:t>2</a:t>
                </a:r>
                <a:r>
                  <a:rPr lang="fr-FR" sz="800" baseline="0">
                    <a:latin typeface="Trebuchet MS" panose="020B0603020202020204" pitchFamily="34" charset="0"/>
                  </a:rPr>
                  <a:t>e</a:t>
                </a:r>
                <a:endParaRPr lang="fr-FR" sz="800">
                  <a:latin typeface="Trebuchet MS" panose="020B0603020202020204" pitchFamily="34" charset="0"/>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fr-FR"/>
          </a:p>
        </c:txPr>
        <c:crossAx val="1390325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64137839511636"/>
          <c:h val="0.50036705028450834"/>
        </c:manualLayout>
      </c:layout>
      <c:barChart>
        <c:barDir val="col"/>
        <c:grouping val="clustered"/>
        <c:varyColors val="0"/>
        <c:ser>
          <c:idx val="1"/>
          <c:order val="0"/>
          <c:tx>
            <c:strRef>
              <c:f>CO2e_graph!$W$20</c:f>
              <c:strCache>
                <c:ptCount val="1"/>
                <c:pt idx="0">
                  <c:v>2023</c:v>
                </c:pt>
              </c:strCache>
            </c:strRef>
          </c:tx>
          <c:spPr>
            <a:solidFill>
              <a:srgbClr val="002060"/>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19.114302165174429</c:v>
                </c:pt>
                <c:pt idx="1">
                  <c:v>33.847694780670849</c:v>
                </c:pt>
                <c:pt idx="2">
                  <c:v>7.2030591944685298</c:v>
                </c:pt>
                <c:pt idx="3">
                  <c:v>32.927233733634395</c:v>
                </c:pt>
                <c:pt idx="4">
                  <c:v>39.696120931161346</c:v>
                </c:pt>
                <c:pt idx="5">
                  <c:v>63.001292964299587</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2024</c:v>
                </c:pt>
              </c:strCache>
            </c:strRef>
          </c:tx>
          <c:spPr>
            <a:solidFill>
              <a:schemeClr val="accent2"/>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16.23712095751149</c:v>
                </c:pt>
                <c:pt idx="1">
                  <c:v>32.501204903661765</c:v>
                </c:pt>
                <c:pt idx="2">
                  <c:v>7.2030591944685307</c:v>
                </c:pt>
                <c:pt idx="3">
                  <c:v>31.354055640704274</c:v>
                </c:pt>
                <c:pt idx="4">
                  <c:v>39.660164242302599</c:v>
                </c:pt>
                <c:pt idx="5">
                  <c:v>61.699810847513447</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-0.15052504573800551</c:v>
                </c:pt>
                <c:pt idx="1">
                  <c:v>-3.9780844330291387E-2</c:v>
                </c:pt>
                <c:pt idx="2">
                  <c:v>0</c:v>
                </c:pt>
                <c:pt idx="3">
                  <c:v>-4.7777414454441614E-2</c:v>
                </c:pt>
                <c:pt idx="4">
                  <c:v>-9.0579855198191783E-4</c:v>
                </c:pt>
                <c:pt idx="5">
                  <c:v>-2.0658022328583603E-2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6108516483516484"/>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4.1597528217420718</c:v>
                </c:pt>
                <c:pt idx="1">
                  <c:v>4.1742508910203107</c:v>
                </c:pt>
                <c:pt idx="2">
                  <c:v>3.4350943854205003</c:v>
                </c:pt>
                <c:pt idx="3">
                  <c:v>2.5762103488966237</c:v>
                </c:pt>
                <c:pt idx="4">
                  <c:v>2.3547514663822238</c:v>
                </c:pt>
                <c:pt idx="5">
                  <c:v>2.414242251712698</c:v>
                </c:pt>
                <c:pt idx="6">
                  <c:v>2.4721589647455646</c:v>
                </c:pt>
                <c:pt idx="7">
                  <c:v>2.4460670846310255</c:v>
                </c:pt>
                <c:pt idx="8">
                  <c:v>2.353921406625858</c:v>
                </c:pt>
                <c:pt idx="9">
                  <c:v>2.4096818158906332</c:v>
                </c:pt>
                <c:pt idx="10">
                  <c:v>3.2049092937147377</c:v>
                </c:pt>
                <c:pt idx="11">
                  <c:v>3.4129686906216135</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3.8075602992464228</c:v>
                </c:pt>
                <c:pt idx="1">
                  <c:v>3.1023532578863442</c:v>
                </c:pt>
                <c:pt idx="2">
                  <c:v>2.9920106041463255</c:v>
                </c:pt>
                <c:pt idx="3">
                  <c:v>2.2333323083518799</c:v>
                </c:pt>
                <c:pt idx="4">
                  <c:v>2.056095430172423</c:v>
                </c:pt>
                <c:pt idx="5">
                  <c:v>2.0457690577080943</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-8.4666694774463438E-2</c:v>
                </c:pt>
                <c:pt idx="1">
                  <c:v>-0.25678802283778462</c:v>
                </c:pt>
                <c:pt idx="2">
                  <c:v>-0.12898736732089403</c:v>
                </c:pt>
                <c:pt idx="3">
                  <c:v>-0.13309396132640974</c:v>
                </c:pt>
                <c:pt idx="4">
                  <c:v>-0.12683123483458225</c:v>
                </c:pt>
                <c:pt idx="5">
                  <c:v>-0.15262478060898968</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277777777777779"/>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139601367425685"/>
        </c:manualLayout>
      </c:layout>
      <c:barChart>
        <c:barDir val="col"/>
        <c:grouping val="clustered"/>
        <c:varyColors val="0"/>
        <c:ser>
          <c:idx val="0"/>
          <c:order val="2"/>
          <c:tx>
            <c:strRef>
              <c:f>CO2_graph!$AH$11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-1.1420438252222151E-2</c:v>
                </c:pt>
                <c:pt idx="1">
                  <c:v>-9.0654860433210832E-2</c:v>
                </c:pt>
                <c:pt idx="2">
                  <c:v>-9.0393875992348105E-2</c:v>
                </c:pt>
                <c:pt idx="3">
                  <c:v>1.7574859511818145E-2</c:v>
                </c:pt>
                <c:pt idx="4">
                  <c:v>-3.536796188105238E-2</c:v>
                </c:pt>
                <c:pt idx="5">
                  <c:v>-6.8652086944284943E-2</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CO2_graph!$AH$9</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28.631174804419903</c:v>
                </c:pt>
                <c:pt idx="1">
                  <c:v>26.767707463698457</c:v>
                </c:pt>
                <c:pt idx="2">
                  <c:v>26.897758445028266</c:v>
                </c:pt>
                <c:pt idx="3">
                  <c:v>22.133895611747384</c:v>
                </c:pt>
                <c:pt idx="4">
                  <c:v>21.115191989355452</c:v>
                </c:pt>
                <c:pt idx="5">
                  <c:v>21.215522707199874</c:v>
                </c:pt>
                <c:pt idx="6">
                  <c:v>20.871221163985989</c:v>
                </c:pt>
                <c:pt idx="7">
                  <c:v>19.939873844208314</c:v>
                </c:pt>
                <c:pt idx="8">
                  <c:v>20.252301793932208</c:v>
                </c:pt>
                <c:pt idx="9">
                  <c:v>22.419660747332333</c:v>
                </c:pt>
                <c:pt idx="10">
                  <c:v>24.899190484291147</c:v>
                </c:pt>
                <c:pt idx="11">
                  <c:v>26.502494575259924</c:v>
                </c:pt>
              </c:numCache>
            </c:numRef>
          </c:val>
          <c:smooth val="0"/>
          <c:extLst>
            <c:ext xmlns:c16="http://schemas.microsoft.com/office/drawing/2014/chart" uri="{C3380CC4-5D6E-409C-BE32-E72D297353CC}">
              <c16:uniqueId val="{00000006-3719-497E-8C8A-C67EA6C8C92D}"/>
            </c:ext>
          </c:extLst>
        </c:ser>
        <c:ser>
          <c:idx val="3"/>
          <c:order val="1"/>
          <c:tx>
            <c:strRef>
              <c:f>CO2_graph!$AH$10</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28.304194240477447</c:v>
                </c:pt>
                <c:pt idx="1">
                  <c:v>24.341084679459858</c:v>
                </c:pt>
                <c:pt idx="2">
                  <c:v>24.466365803676247</c:v>
                </c:pt>
                <c:pt idx="3">
                  <c:v>22.522895717573093</c:v>
                </c:pt>
                <c:pt idx="4">
                  <c:v>20.368390683964826</c:v>
                </c:pt>
                <c:pt idx="5">
                  <c:v>19.759032797736737</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1557431408030527"/>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4.0023132567604396</c:v>
                </c:pt>
                <c:pt idx="1">
                  <c:v>4.0282978981203765</c:v>
                </c:pt>
                <c:pt idx="2">
                  <c:v>3.3105527023972394</c:v>
                </c:pt>
                <c:pt idx="3">
                  <c:v>2.480056031293711</c:v>
                </c:pt>
                <c:pt idx="4">
                  <c:v>2.2837704933263874</c:v>
                </c:pt>
                <c:pt idx="5">
                  <c:v>2.3495304013053886</c:v>
                </c:pt>
                <c:pt idx="6">
                  <c:v>2.4077581573543334</c:v>
                </c:pt>
                <c:pt idx="7">
                  <c:v>2.384048595999718</c:v>
                </c:pt>
                <c:pt idx="8">
                  <c:v>2.2901315418662853</c:v>
                </c:pt>
                <c:pt idx="9">
                  <c:v>2.3322784565796755</c:v>
                </c:pt>
                <c:pt idx="10">
                  <c:v>3.0846310655621174</c:v>
                </c:pt>
                <c:pt idx="11">
                  <c:v>3.2748658587788837</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3.6490995021159911</c:v>
                </c:pt>
                <c:pt idx="1">
                  <c:v>2.9838799966529916</c:v>
                </c:pt>
                <c:pt idx="2">
                  <c:v>2.8799211101001063</c:v>
                </c:pt>
                <c:pt idx="3">
                  <c:v>2.1476264413099422</c:v>
                </c:pt>
                <c:pt idx="4">
                  <c:v>1.9891477266477953</c:v>
                </c:pt>
                <c:pt idx="5">
                  <c:v>1.9859391689590749</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-8.8252401045276374E-2</c:v>
                </c:pt>
                <c:pt idx="1">
                  <c:v>-0.25927027441409323</c:v>
                </c:pt>
                <c:pt idx="2">
                  <c:v>-0.13007845849585897</c:v>
                </c:pt>
                <c:pt idx="3">
                  <c:v>-0.13404116108229955</c:v>
                </c:pt>
                <c:pt idx="4">
                  <c:v>-0.1290071693016159</c:v>
                </c:pt>
                <c:pt idx="5">
                  <c:v>-0.15475059703177454</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8.8888888888888892E-2"/>
          <c:y val="0.87547046703296705"/>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6.3706065064156707</c:v>
                </c:pt>
                <c:pt idx="1">
                  <c:v>6.0064145700595333</c:v>
                </c:pt>
                <c:pt idx="2">
                  <c:v>5.8078143219779408</c:v>
                </c:pt>
                <c:pt idx="3">
                  <c:v>5.0429030273555568</c:v>
                </c:pt>
                <c:pt idx="4">
                  <c:v>4.6148309257544931</c:v>
                </c:pt>
                <c:pt idx="5">
                  <c:v>4.3615669339044967</c:v>
                </c:pt>
                <c:pt idx="6">
                  <c:v>4.4378827764732707</c:v>
                </c:pt>
                <c:pt idx="7">
                  <c:v>4.0364650748460145</c:v>
                </c:pt>
                <c:pt idx="8">
                  <c:v>4.4384674009323213</c:v>
                </c:pt>
                <c:pt idx="9">
                  <c:v>4.9615542885228265</c:v>
                </c:pt>
                <c:pt idx="10">
                  <c:v>5.6531495505327269</c:v>
                </c:pt>
                <c:pt idx="11">
                  <c:v>5.7969869490718793</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2024</c:v>
                </c:pt>
              </c:strCache>
            </c:strRef>
          </c:tx>
          <c:spPr>
            <a:solidFill>
              <a:srgbClr val="0070C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6.2765543612331536</c:v>
                </c:pt>
                <c:pt idx="1">
                  <c:v>5.4921787500129922</c:v>
                </c:pt>
                <c:pt idx="2">
                  <c:v>5.4800900063522118</c:v>
                </c:pt>
                <c:pt idx="3">
                  <c:v>4.9578968161995185</c:v>
                </c:pt>
                <c:pt idx="4">
                  <c:v>4.3914755824187157</c:v>
                </c:pt>
                <c:pt idx="5">
                  <c:v>4.3004053504646889</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-1.4763452284770641E-2</c:v>
                </c:pt>
                <c:pt idx="1">
                  <c:v>-8.5614440037135864E-2</c:v>
                </c:pt>
                <c:pt idx="2">
                  <c:v>-5.642816685539586E-2</c:v>
                </c:pt>
                <c:pt idx="3">
                  <c:v>-1.6856602376630406E-2</c:v>
                </c:pt>
                <c:pt idx="4">
                  <c:v>-4.8399464017039859E-2</c:v>
                </c:pt>
                <c:pt idx="5">
                  <c:v>-1.4022846460149509E-2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1666666666666667"/>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pt idx="9">
                  <c:v>0.11896867321653821</c:v>
                </c:pt>
                <c:pt idx="10">
                  <c:v>0.11896867321653821</c:v>
                </c:pt>
                <c:pt idx="11">
                  <c:v>0.11896867321653821</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2024</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0.11896867321653821</c:v>
                </c:pt>
                <c:pt idx="1">
                  <c:v>0.11896867321653821</c:v>
                </c:pt>
                <c:pt idx="2">
                  <c:v>0.11896867321653821</c:v>
                </c:pt>
                <c:pt idx="3">
                  <c:v>0.11896867321653821</c:v>
                </c:pt>
                <c:pt idx="4">
                  <c:v>0.11896867321653821</c:v>
                </c:pt>
                <c:pt idx="5">
                  <c:v>0.11896867321653821</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7.3159782749798898</c:v>
                </c:pt>
                <c:pt idx="1">
                  <c:v>6.5376943528951736</c:v>
                </c:pt>
                <c:pt idx="2">
                  <c:v>5.7696038505913734</c:v>
                </c:pt>
                <c:pt idx="3">
                  <c:v>4.0321962786168299</c:v>
                </c:pt>
                <c:pt idx="4">
                  <c:v>2.6025216997269727</c:v>
                </c:pt>
                <c:pt idx="5">
                  <c:v>2.0962424626101912</c:v>
                </c:pt>
                <c:pt idx="6">
                  <c:v>2.0307359181240159</c:v>
                </c:pt>
                <c:pt idx="7">
                  <c:v>2.0073708955994154</c:v>
                </c:pt>
                <c:pt idx="8">
                  <c:v>2.1801078885252156</c:v>
                </c:pt>
                <c:pt idx="9">
                  <c:v>3.2102123247690111</c:v>
                </c:pt>
                <c:pt idx="10">
                  <c:v>5.251676472514279</c:v>
                </c:pt>
                <c:pt idx="11">
                  <c:v>6.4175648342649527</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2024</c:v>
                </c:pt>
              </c:strCache>
            </c:strRef>
          </c:tx>
          <c:spPr>
            <a:solidFill>
              <a:srgbClr val="D2C846"/>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7.6902437945464115</c:v>
                </c:pt>
                <c:pt idx="1">
                  <c:v>5.471818104718289</c:v>
                </c:pt>
                <c:pt idx="2">
                  <c:v>5.009414528460006</c:v>
                </c:pt>
                <c:pt idx="3">
                  <c:v>3.7798271226335833</c:v>
                </c:pt>
                <c:pt idx="4">
                  <c:v>2.6002432673459523</c:v>
                </c:pt>
                <c:pt idx="5">
                  <c:v>2.2720837071012183</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4.8295211296314824E-2</c:v>
                </c:pt>
                <c:pt idx="1">
                  <c:v>-0.15242455891364398</c:v>
                </c:pt>
                <c:pt idx="2">
                  <c:v>-0.11817647943975185</c:v>
                </c:pt>
                <c:pt idx="3">
                  <c:v>-5.6232020841148832E-2</c:v>
                </c:pt>
                <c:pt idx="4">
                  <c:v>7.2124988025405149E-4</c:v>
                </c:pt>
                <c:pt idx="5">
                  <c:v>6.5323396096946901E-2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11111111111111"/>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0.79038484620329286</c:v>
                </c:pt>
                <c:pt idx="1">
                  <c:v>0.84589474793109609</c:v>
                </c:pt>
                <c:pt idx="2">
                  <c:v>0.93948598869895106</c:v>
                </c:pt>
                <c:pt idx="3">
                  <c:v>0.84657214670136405</c:v>
                </c:pt>
                <c:pt idx="4">
                  <c:v>1.0039718400192865</c:v>
                </c:pt>
                <c:pt idx="5">
                  <c:v>1.0831487432998228</c:v>
                </c:pt>
                <c:pt idx="6">
                  <c:v>1.0731393938439655</c:v>
                </c:pt>
                <c:pt idx="7">
                  <c:v>0.91733334981876646</c:v>
                </c:pt>
                <c:pt idx="8">
                  <c:v>1.0178148661317394</c:v>
                </c:pt>
                <c:pt idx="9">
                  <c:v>1.0918351957531069</c:v>
                </c:pt>
                <c:pt idx="10">
                  <c:v>0.88698362549461574</c:v>
                </c:pt>
                <c:pt idx="11">
                  <c:v>0.8713490429424412</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2024</c:v>
                </c:pt>
              </c:strCache>
            </c:strRef>
          </c:tx>
          <c:spPr>
            <a:solidFill>
              <a:srgbClr val="92D05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0.81562820962298643</c:v>
                </c:pt>
                <c:pt idx="1">
                  <c:v>0.8025441989511034</c:v>
                </c:pt>
                <c:pt idx="2">
                  <c:v>0.87373273165042176</c:v>
                </c:pt>
                <c:pt idx="3">
                  <c:v>1.0343341069353325</c:v>
                </c:pt>
                <c:pt idx="4">
                  <c:v>0.93357671984544399</c:v>
                </c:pt>
                <c:pt idx="5">
                  <c:v>0.97987916836493594</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3.1938066045867478E-2</c:v>
                </c:pt>
                <c:pt idx="1">
                  <c:v>-5.1248159521051766E-2</c:v>
                </c:pt>
                <c:pt idx="2">
                  <c:v>-6.9988544629162402E-2</c:v>
                </c:pt>
                <c:pt idx="3">
                  <c:v>0.22179085499750459</c:v>
                </c:pt>
                <c:pt idx="4">
                  <c:v>-7.0116628144162113E-2</c:v>
                </c:pt>
                <c:pt idx="5">
                  <c:v>-9.5342006879198457E-2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361559313282558"/>
          <c:y val="0.87651329038415648"/>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10.032923246844074</c:v>
                </c:pt>
                <c:pt idx="1">
                  <c:v>9.2304372214757393</c:v>
                </c:pt>
                <c:pt idx="2">
                  <c:v>10.951332908146224</c:v>
                </c:pt>
                <c:pt idx="3">
                  <c:v>9.6131994545633841</c:v>
                </c:pt>
                <c:pt idx="4">
                  <c:v>10.491128357311775</c:v>
                </c:pt>
                <c:pt idx="5">
                  <c:v>11.206065492863436</c:v>
                </c:pt>
                <c:pt idx="6">
                  <c:v>10.802736244973866</c:v>
                </c:pt>
                <c:pt idx="7">
                  <c:v>10.475687254727863</c:v>
                </c:pt>
                <c:pt idx="8">
                  <c:v>10.206811423260106</c:v>
                </c:pt>
                <c:pt idx="9">
                  <c:v>10.704811808491174</c:v>
                </c:pt>
                <c:pt idx="10">
                  <c:v>9.9037810969708726</c:v>
                </c:pt>
                <c:pt idx="11">
                  <c:v>10.022759216985229</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2024</c:v>
                </c:pt>
              </c:strCache>
            </c:strRef>
          </c:tx>
          <c:spPr>
            <a:solidFill>
              <a:srgbClr val="7030A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9.7536996997423664</c:v>
                </c:pt>
                <c:pt idx="1">
                  <c:v>9.4716949559079424</c:v>
                </c:pt>
                <c:pt idx="2">
                  <c:v>10.104238753896965</c:v>
                </c:pt>
                <c:pt idx="3">
                  <c:v>10.484242557278177</c:v>
                </c:pt>
                <c:pt idx="4">
                  <c:v>10.334978714490381</c:v>
                </c:pt>
                <c:pt idx="5">
                  <c:v>10.101756729630278</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-2.7830726920943967E-2</c:v>
                </c:pt>
                <c:pt idx="1">
                  <c:v>2.6137194657571316E-2</c:v>
                </c:pt>
                <c:pt idx="2">
                  <c:v>-7.7350781074250988E-2</c:v>
                </c:pt>
                <c:pt idx="3">
                  <c:v>9.0609074203834322E-2</c:v>
                </c:pt>
                <c:pt idx="4">
                  <c:v>-1.4883970294059485E-2</c:v>
                </c:pt>
                <c:pt idx="5">
                  <c:v>-9.8545628163286686E-2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9.4885110675845379</c:v>
                </c:pt>
                <c:pt idx="1">
                  <c:v>8.7131266403112413</c:v>
                </c:pt>
                <c:pt idx="2">
                  <c:v>10.415855545605174</c:v>
                </c:pt>
                <c:pt idx="3">
                  <c:v>9.0417169748758255</c:v>
                </c:pt>
                <c:pt idx="4">
                  <c:v>9.8642009785873892</c:v>
                </c:pt>
                <c:pt idx="5">
                  <c:v>10.575151374446994</c:v>
                </c:pt>
                <c:pt idx="6">
                  <c:v>10.122021095831434</c:v>
                </c:pt>
                <c:pt idx="7">
                  <c:v>9.8013058280563445</c:v>
                </c:pt>
                <c:pt idx="8">
                  <c:v>9.5967781960297742</c:v>
                </c:pt>
                <c:pt idx="9">
                  <c:v>10.088247483400064</c:v>
                </c:pt>
                <c:pt idx="10">
                  <c:v>9.3689593871705643</c:v>
                </c:pt>
                <c:pt idx="11">
                  <c:v>9.4494820269070292</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2024</c:v>
                </c:pt>
              </c:strCache>
            </c:strRef>
          </c:tx>
          <c:spPr>
            <a:solidFill>
              <a:schemeClr val="accent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9.2279829625987766</c:v>
                </c:pt>
                <c:pt idx="1">
                  <c:v>8.9648729347953839</c:v>
                </c:pt>
                <c:pt idx="2">
                  <c:v>9.5759979682412375</c:v>
                </c:pt>
                <c:pt idx="3">
                  <c:v>9.8970595393961887</c:v>
                </c:pt>
                <c:pt idx="4">
                  <c:v>9.7302058966728318</c:v>
                </c:pt>
                <c:pt idx="5">
                  <c:v>9.5154727272326323</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-2.745721674666109E-2</c:v>
                </c:pt>
                <c:pt idx="1">
                  <c:v>2.8892762021779823E-2</c:v>
                </c:pt>
                <c:pt idx="2">
                  <c:v>-8.0632606096222484E-2</c:v>
                </c:pt>
                <c:pt idx="3">
                  <c:v>9.459957294583532E-2</c:v>
                </c:pt>
                <c:pt idx="4">
                  <c:v>-1.3583977273519251E-2</c:v>
                </c:pt>
                <c:pt idx="5">
                  <c:v>-0.10020458428376641</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CO2_graph!$AH$9</c:f>
              <c:strCache>
                <c:ptCount val="1"/>
                <c:pt idx="0">
                  <c:v>2023</c:v>
                </c:pt>
              </c:strCache>
            </c:strRef>
          </c:tx>
          <c:spPr>
            <a:solidFill>
              <a:srgbClr val="002060"/>
            </a:solidFill>
            <a:ln>
              <a:noFill/>
            </a:ln>
            <a:effectLst/>
          </c:spPr>
          <c:invertIfNegative val="0"/>
          <c:cat>
            <c:strRef>
              <c:f>CO2_graph!$AV$4</c:f>
              <c:strCache>
                <c:ptCount val="1"/>
                <c:pt idx="0">
                  <c:v>6 mois</c:v>
                </c:pt>
              </c:strCache>
            </c:strRef>
          </c:cat>
          <c:val>
            <c:numRef>
              <c:f>CO2_graph!$AV$9</c:f>
              <c:numCache>
                <c:formatCode>0</c:formatCode>
                <c:ptCount val="1"/>
                <c:pt idx="0">
                  <c:v>146.76125102144934</c:v>
                </c:pt>
              </c:numCache>
            </c:numRef>
          </c:val>
          <c:extLst>
            <c:ext xmlns:c16="http://schemas.microsoft.com/office/drawing/2014/chart" uri="{C3380CC4-5D6E-409C-BE32-E72D297353CC}">
              <c16:uniqueId val="{00000000-1AB1-4147-96F9-51582325965B}"/>
            </c:ext>
          </c:extLst>
        </c:ser>
        <c:ser>
          <c:idx val="0"/>
          <c:order val="1"/>
          <c:tx>
            <c:strRef>
              <c:f>CO2_graph!$AH$10</c:f>
              <c:strCache>
                <c:ptCount val="1"/>
                <c:pt idx="0">
                  <c:v>2024</c:v>
                </c:pt>
              </c:strCache>
            </c:strRef>
          </c:tx>
          <c:spPr>
            <a:solidFill>
              <a:schemeClr val="accent2"/>
            </a:solidFill>
            <a:ln>
              <a:noFill/>
            </a:ln>
            <a:effectLst/>
          </c:spPr>
          <c:invertIfNegative val="0"/>
          <c:cat>
            <c:strRef>
              <c:f>CO2_graph!$AV$4</c:f>
              <c:strCache>
                <c:ptCount val="1"/>
                <c:pt idx="0">
                  <c:v>6 mois</c:v>
                </c:pt>
              </c:strCache>
            </c:strRef>
          </c:cat>
          <c:val>
            <c:numRef>
              <c:f>CO2_graph!$AV$10</c:f>
              <c:numCache>
                <c:formatCode>0</c:formatCode>
                <c:ptCount val="1"/>
                <c:pt idx="0">
                  <c:v>139.76196392288819</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CO2_graph!$AH$11</c:f>
              <c:strCache>
                <c:ptCount val="1"/>
                <c:pt idx="0">
                  <c:v>% Evolution 2024/2023</c:v>
                </c:pt>
              </c:strCache>
            </c:strRef>
          </c:tx>
          <c:spPr>
            <a:noFill/>
            <a:ln>
              <a:noFill/>
            </a:ln>
            <a:effectLst/>
          </c:spPr>
          <c:invertIfNegative val="0"/>
          <c:dLbls>
            <c:dLbl>
              <c:idx val="0"/>
              <c:layout>
                <c:manualLayout>
                  <c:x val="9.7729629629629625E-2"/>
                  <c:y val="0.64504607597722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6 mois</c:v>
                </c:pt>
              </c:strCache>
            </c:strRef>
          </c:cat>
          <c:val>
            <c:numRef>
              <c:f>CO2_graph!$AV$11</c:f>
              <c:numCache>
                <c:formatCode>0%</c:formatCode>
                <c:ptCount val="1"/>
                <c:pt idx="0">
                  <c:v>-4.7691656004882378E-2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CO2_graph!$AH$42</c:f>
              <c:strCache>
                <c:ptCount val="1"/>
                <c:pt idx="0">
                  <c:v>6 mois</c:v>
                </c:pt>
              </c:strCache>
            </c:strRef>
          </c:cat>
          <c:val>
            <c:numRef>
              <c:f>CO2_graph!$AH$43</c:f>
              <c:numCache>
                <c:formatCode>0.0</c:formatCode>
                <c:ptCount val="1"/>
                <c:pt idx="0">
                  <c:v>18.454520783203542</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CO2_graph!$AH$42</c:f>
              <c:strCache>
                <c:ptCount val="1"/>
                <c:pt idx="0">
                  <c:v>6 mois</c:v>
                </c:pt>
              </c:strCache>
            </c:strRef>
          </c:cat>
          <c:val>
            <c:numRef>
              <c:f>CO2_graph!$AH$44</c:f>
              <c:numCache>
                <c:formatCode>0.0</c:formatCode>
                <c:ptCount val="1"/>
                <c:pt idx="0">
                  <c:v>15.6356139457859</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CO2_graph!$AH$45</c:f>
              <c:numCache>
                <c:formatCode>0%</c:formatCode>
                <c:ptCount val="1"/>
                <c:pt idx="0">
                  <c:v>-0.1527488505680018</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045170636524001"/>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6.6363605444233347</c:v>
                </c:pt>
                <c:pt idx="1">
                  <c:v>6.2723071445659855</c:v>
                </c:pt>
                <c:pt idx="2">
                  <c:v>6.0816055498876542</c:v>
                </c:pt>
                <c:pt idx="3">
                  <c:v>5.3130680896357179</c:v>
                </c:pt>
                <c:pt idx="4">
                  <c:v>4.898561359418518</c:v>
                </c:pt>
                <c:pt idx="5">
                  <c:v>4.6457920927396383</c:v>
                </c:pt>
                <c:pt idx="6">
                  <c:v>4.7223568679789185</c:v>
                </c:pt>
                <c:pt idx="7">
                  <c:v>4.3105665539519373</c:v>
                </c:pt>
                <c:pt idx="8">
                  <c:v>4.7236197991784756</c:v>
                </c:pt>
                <c:pt idx="9">
                  <c:v>5.2473661849358324</c:v>
                </c:pt>
                <c:pt idx="10">
                  <c:v>5.9284096268464967</c:v>
                </c:pt>
                <c:pt idx="11">
                  <c:v>6.0682028856028314</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2024</c:v>
                </c:pt>
              </c:strCache>
            </c:strRef>
          </c:tx>
          <c:spPr>
            <a:solidFill>
              <a:srgbClr val="0070C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6.5362800752912404</c:v>
                </c:pt>
                <c:pt idx="1">
                  <c:v>5.7507442887987708</c:v>
                </c:pt>
                <c:pt idx="2">
                  <c:v>5.7466323924539138</c:v>
                </c:pt>
                <c:pt idx="3">
                  <c:v>5.2304368939935602</c:v>
                </c:pt>
                <c:pt idx="4">
                  <c:v>4.661925588784813</c:v>
                </c:pt>
                <c:pt idx="5">
                  <c:v>4.5751856643394646</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-1.5080625662539362E-2</c:v>
                </c:pt>
                <c:pt idx="1">
                  <c:v>-8.3153270996792747E-2</c:v>
                </c:pt>
                <c:pt idx="2">
                  <c:v>-5.5079724373102171E-2</c:v>
                </c:pt>
                <c:pt idx="3">
                  <c:v>-1.5552444321831227E-2</c:v>
                </c:pt>
                <c:pt idx="4">
                  <c:v>-4.8307197413935174E-2</c:v>
                </c:pt>
                <c:pt idx="5">
                  <c:v>-1.5197931158072314E-2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11111111111111"/>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CO2_graph!$AH$42</c:f>
              <c:strCache>
                <c:ptCount val="1"/>
                <c:pt idx="0">
                  <c:v>6 mois</c:v>
                </c:pt>
              </c:strCache>
            </c:strRef>
          </c:cat>
          <c:val>
            <c:numRef>
              <c:f>CO2_graph!$AH$46</c:f>
              <c:numCache>
                <c:formatCode>0.0</c:formatCode>
                <c:ptCount val="1"/>
                <c:pt idx="0">
                  <c:v>32.20413628546769</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2024</c:v>
                </c:pt>
              </c:strCache>
            </c:strRef>
          </c:tx>
          <c:spPr>
            <a:solidFill>
              <a:srgbClr val="0070C0"/>
            </a:solidFill>
            <a:ln>
              <a:noFill/>
            </a:ln>
            <a:effectLst/>
          </c:spPr>
          <c:invertIfNegative val="0"/>
          <c:cat>
            <c:strRef>
              <c:f>CO2_graph!$AH$42</c:f>
              <c:strCache>
                <c:ptCount val="1"/>
                <c:pt idx="0">
                  <c:v>6 mois</c:v>
                </c:pt>
              </c:strCache>
            </c:strRef>
          </c:cat>
          <c:val>
            <c:numRef>
              <c:f>CO2_graph!$AH$47</c:f>
              <c:numCache>
                <c:formatCode>0.0</c:formatCode>
                <c:ptCount val="1"/>
                <c:pt idx="0">
                  <c:v>30.898600866681281</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dLbl>
              <c:idx val="0"/>
              <c:layout>
                <c:manualLayout>
                  <c:x val="8.6951207458900268E-2"/>
                  <c:y val="0.66709346114344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CO2_graph!$AH$48</c:f>
              <c:numCache>
                <c:formatCode>0%</c:formatCode>
                <c:ptCount val="1"/>
                <c:pt idx="0">
                  <c:v>-4.0539370694923423E-2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CO2_graph!$AH$42</c:f>
              <c:strCache>
                <c:ptCount val="1"/>
                <c:pt idx="0">
                  <c:v>6 mois</c:v>
                </c:pt>
              </c:strCache>
            </c:strRef>
          </c:cat>
          <c:val>
            <c:numRef>
              <c:f>CO2_graph!$AH$49</c:f>
              <c:numCache>
                <c:formatCode>0.0</c:formatCode>
                <c:ptCount val="1"/>
                <c:pt idx="0">
                  <c:v>0.71381203929922932</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2024</c:v>
                </c:pt>
              </c:strCache>
            </c:strRef>
          </c:tx>
          <c:spPr>
            <a:solidFill>
              <a:srgbClr val="CC99FF"/>
            </a:solidFill>
            <a:ln>
              <a:noFill/>
            </a:ln>
            <a:effectLst/>
          </c:spPr>
          <c:invertIfNegative val="0"/>
          <c:cat>
            <c:strRef>
              <c:f>CO2_graph!$AH$42</c:f>
              <c:strCache>
                <c:ptCount val="1"/>
                <c:pt idx="0">
                  <c:v>6 mois</c:v>
                </c:pt>
              </c:strCache>
            </c:strRef>
          </c:cat>
          <c:val>
            <c:numRef>
              <c:f>CO2_graph!$AH$50</c:f>
              <c:numCache>
                <c:formatCode>0.0</c:formatCode>
                <c:ptCount val="1"/>
                <c:pt idx="0">
                  <c:v>0.71381203929922932</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6 mois</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CO2_graph!$AH$42</c:f>
              <c:strCache>
                <c:ptCount val="1"/>
                <c:pt idx="0">
                  <c:v>6 mois</c:v>
                </c:pt>
              </c:strCache>
            </c:strRef>
          </c:cat>
          <c:val>
            <c:numRef>
              <c:f>CO2_graph!$AH$52</c:f>
              <c:numCache>
                <c:formatCode>0.0</c:formatCode>
                <c:ptCount val="1"/>
                <c:pt idx="0">
                  <c:v>28.35423691942043</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2024</c:v>
                </c:pt>
              </c:strCache>
            </c:strRef>
          </c:tx>
          <c:spPr>
            <a:solidFill>
              <a:srgbClr val="D2C846"/>
            </a:solidFill>
            <a:ln>
              <a:noFill/>
            </a:ln>
            <a:effectLst/>
          </c:spPr>
          <c:invertIfNegative val="0"/>
          <c:cat>
            <c:strRef>
              <c:f>CO2_graph!$AH$42</c:f>
              <c:strCache>
                <c:ptCount val="1"/>
                <c:pt idx="0">
                  <c:v>6 mois</c:v>
                </c:pt>
              </c:strCache>
            </c:strRef>
          </c:cat>
          <c:val>
            <c:numRef>
              <c:f>CO2_graph!$AH$53</c:f>
              <c:numCache>
                <c:formatCode>0.0</c:formatCode>
                <c:ptCount val="1"/>
                <c:pt idx="0">
                  <c:v>26.823630524805459</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dLbl>
              <c:idx val="0"/>
              <c:layout>
                <c:manualLayout>
                  <c:x val="9.9593039435559041E-2"/>
                  <c:y val="0.60409037350141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CO2_graph!$AH$54</c:f>
              <c:numCache>
                <c:formatCode>0%</c:formatCode>
                <c:ptCount val="1"/>
                <c:pt idx="0">
                  <c:v>-5.3981575979800932E-2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CO2_graph!$AH$42</c:f>
              <c:strCache>
                <c:ptCount val="1"/>
                <c:pt idx="0">
                  <c:v>6 mois</c:v>
                </c:pt>
              </c:strCache>
            </c:strRef>
          </c:cat>
          <c:val>
            <c:numRef>
              <c:f>CO2_graph!$AH$55</c:f>
              <c:numCache>
                <c:formatCode>0.0</c:formatCode>
                <c:ptCount val="1"/>
                <c:pt idx="0">
                  <c:v>5.5094583128538126</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2024</c:v>
                </c:pt>
              </c:strCache>
            </c:strRef>
          </c:tx>
          <c:spPr>
            <a:solidFill>
              <a:srgbClr val="92D050"/>
            </a:solidFill>
            <a:ln>
              <a:noFill/>
            </a:ln>
            <a:effectLst/>
          </c:spPr>
          <c:invertIfNegative val="0"/>
          <c:cat>
            <c:strRef>
              <c:f>CO2_graph!$AH$42</c:f>
              <c:strCache>
                <c:ptCount val="1"/>
                <c:pt idx="0">
                  <c:v>6 mois</c:v>
                </c:pt>
              </c:strCache>
            </c:strRef>
          </c:cat>
          <c:val>
            <c:numRef>
              <c:f>CO2_graph!$AH$56</c:f>
              <c:numCache>
                <c:formatCode>0.0</c:formatCode>
                <c:ptCount val="1"/>
                <c:pt idx="0">
                  <c:v>5.4396951353702239</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dLbl>
              <c:idx val="0"/>
              <c:layout>
                <c:manualLayout>
                  <c:x val="9.5588109625831655E-2"/>
                  <c:y val="7.0436022486808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CO2_graph!$AH$57</c:f>
              <c:numCache>
                <c:formatCode>0%</c:formatCode>
                <c:ptCount val="1"/>
                <c:pt idx="0">
                  <c:v>-1.2662438577823181E-2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CO2_graph!$AH$42</c:f>
              <c:strCache>
                <c:ptCount val="1"/>
                <c:pt idx="0">
                  <c:v>6 mois</c:v>
                </c:pt>
              </c:strCache>
            </c:strRef>
          </c:cat>
          <c:val>
            <c:numRef>
              <c:f>CO2_graph!$AH$58</c:f>
              <c:numCache>
                <c:formatCode>0.0</c:formatCode>
                <c:ptCount val="1"/>
                <c:pt idx="0">
                  <c:v>61.525086681204634</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2024</c:v>
                </c:pt>
              </c:strCache>
            </c:strRef>
          </c:tx>
          <c:spPr>
            <a:solidFill>
              <a:srgbClr val="7030A0"/>
            </a:solidFill>
            <a:ln>
              <a:noFill/>
            </a:ln>
            <a:effectLst/>
          </c:spPr>
          <c:invertIfNegative val="0"/>
          <c:cat>
            <c:strRef>
              <c:f>CO2_graph!$AH$42</c:f>
              <c:strCache>
                <c:ptCount val="1"/>
                <c:pt idx="0">
                  <c:v>6 mois</c:v>
                </c:pt>
              </c:strCache>
            </c:strRef>
          </c:cat>
          <c:val>
            <c:numRef>
              <c:f>CO2_graph!$AH$59</c:f>
              <c:numCache>
                <c:formatCode>0.0</c:formatCode>
                <c:ptCount val="1"/>
                <c:pt idx="0">
                  <c:v>60.250611410946107</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dLbl>
              <c:idx val="0"/>
              <c:layout>
                <c:manualLayout>
                  <c:x val="8.6720189388091118E-2"/>
                  <c:y val="-3.5457031285723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CO2_graph!$AH$60</c:f>
              <c:numCache>
                <c:formatCode>0%</c:formatCode>
                <c:ptCount val="1"/>
                <c:pt idx="0">
                  <c:v>-2.0714725309730741E-2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CO2_graph!$AH$42</c:f>
              <c:strCache>
                <c:ptCount val="1"/>
                <c:pt idx="0">
                  <c:v>6 mois</c:v>
                </c:pt>
              </c:strCache>
            </c:strRef>
          </c:cat>
          <c:val>
            <c:numRef>
              <c:f>CO2_graph!$AH$61</c:f>
              <c:numCache>
                <c:formatCode>0</c:formatCode>
                <c:ptCount val="1"/>
                <c:pt idx="0">
                  <c:v>58.098562581411144</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2024</c:v>
                </c:pt>
              </c:strCache>
            </c:strRef>
          </c:tx>
          <c:spPr>
            <a:solidFill>
              <a:schemeClr val="accent5"/>
            </a:solidFill>
            <a:ln>
              <a:noFill/>
            </a:ln>
            <a:effectLst/>
          </c:spPr>
          <c:invertIfNegative val="0"/>
          <c:cat>
            <c:strRef>
              <c:f>CO2_graph!$AH$42</c:f>
              <c:strCache>
                <c:ptCount val="1"/>
                <c:pt idx="0">
                  <c:v>6 mois</c:v>
                </c:pt>
              </c:strCache>
            </c:strRef>
          </c:cat>
          <c:val>
            <c:numRef>
              <c:f>CO2_graph!$AH$62</c:f>
              <c:numCache>
                <c:formatCode>0</c:formatCode>
                <c:ptCount val="1"/>
                <c:pt idx="0">
                  <c:v>56.911592028937051</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dLbl>
              <c:idx val="0"/>
              <c:layout>
                <c:manualLayout>
                  <c:x val="8.6833608008301214E-2"/>
                  <c:y val="7.37315152679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6 mois</c:v>
                </c:pt>
              </c:strCache>
            </c:strRef>
          </c:cat>
          <c:val>
            <c:numRef>
              <c:f>CO2_graph!$AH$63</c:f>
              <c:numCache>
                <c:formatCode>0%</c:formatCode>
                <c:ptCount val="1"/>
                <c:pt idx="0">
                  <c:v>-2.0430291210920069E-2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69395659836468571"/>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4421436131238297"/>
        </c:manualLayout>
      </c:layout>
      <c:barChart>
        <c:barDir val="col"/>
        <c:grouping val="clustered"/>
        <c:varyColors val="0"/>
        <c:ser>
          <c:idx val="5"/>
          <c:order val="5"/>
          <c:tx>
            <c:strRef>
              <c:f>CO2_graph!$AH$12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-0.18850227527652597</c:v>
                </c:pt>
                <c:pt idx="1">
                  <c:v>-0.18684922376568922</c:v>
                </c:pt>
                <c:pt idx="2">
                  <c:v>-0.15505288370390199</c:v>
                </c:pt>
                <c:pt idx="3">
                  <c:v>-0.14967126871259079</c:v>
                </c:pt>
                <c:pt idx="4">
                  <c:v>-0.16692989700821492</c:v>
                </c:pt>
                <c:pt idx="5">
                  <c:v>-0.11515439778239281</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CO2_graph!$AI$11:$AT$11</c15:sqref>
                        </c15:formulaRef>
                      </c:ext>
                    </c:extLst>
                    <c:numCache>
                      <c:formatCode>0%</c:formatCode>
                      <c:ptCount val="12"/>
                      <c:pt idx="0">
                        <c:v>-1.1420438252222151E-2</c:v>
                      </c:pt>
                      <c:pt idx="1">
                        <c:v>-9.0654860433210832E-2</c:v>
                      </c:pt>
                      <c:pt idx="2">
                        <c:v>-9.0393875992348105E-2</c:v>
                      </c:pt>
                      <c:pt idx="3">
                        <c:v>1.7574859511818145E-2</c:v>
                      </c:pt>
                      <c:pt idx="4">
                        <c:v>-3.536796188105238E-2</c:v>
                      </c:pt>
                      <c:pt idx="5">
                        <c:v>-6.8652086944284943E-2</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32.165618319972083</c:v>
                </c:pt>
                <c:pt idx="1">
                  <c:v>28.861268679312303</c:v>
                </c:pt>
                <c:pt idx="2">
                  <c:v>26.389751217811629</c:v>
                </c:pt>
                <c:pt idx="3">
                  <c:v>16.135987282525655</c:v>
                </c:pt>
                <c:pt idx="4">
                  <c:v>18.484519369080083</c:v>
                </c:pt>
                <c:pt idx="5">
                  <c:v>20.495027181861911</c:v>
                </c:pt>
                <c:pt idx="6">
                  <c:v>22.542140386821313</c:v>
                </c:pt>
                <c:pt idx="7">
                  <c:v>19.966105615887244</c:v>
                </c:pt>
                <c:pt idx="8">
                  <c:v>22.77349080277644</c:v>
                </c:pt>
                <c:pt idx="9">
                  <c:v>26.170128899929455</c:v>
                </c:pt>
                <c:pt idx="10">
                  <c:v>25.259795199082831</c:v>
                </c:pt>
                <c:pt idx="11">
                  <c:v>30.294648998162433</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31.577187838000079</c:v>
                </c:pt>
                <c:pt idx="1">
                  <c:v>27.465134288866739</c:v>
                </c:pt>
                <c:pt idx="2">
                  <c:v>29.430082448089291</c:v>
                </c:pt>
                <c:pt idx="3">
                  <c:v>25.007601519069016</c:v>
                </c:pt>
                <c:pt idx="4">
                  <c:v>22.537742204774432</c:v>
                </c:pt>
                <c:pt idx="5">
                  <c:v>22.286488812939492</c:v>
                </c:pt>
                <c:pt idx="6">
                  <c:v>22.957013340401936</c:v>
                </c:pt>
                <c:pt idx="7">
                  <c:v>21.345203429897904</c:v>
                </c:pt>
                <c:pt idx="8">
                  <c:v>23.342268753500587</c:v>
                </c:pt>
                <c:pt idx="9">
                  <c:v>26.581105995134699</c:v>
                </c:pt>
                <c:pt idx="10">
                  <c:v>30.274317821413909</c:v>
                </c:pt>
                <c:pt idx="11">
                  <c:v>32.048311494853614</c:v>
                </c:pt>
              </c:numCache>
            </c:numRef>
          </c:val>
          <c:smooth val="0"/>
          <c:extLst>
            <c:ext xmlns:c16="http://schemas.microsoft.com/office/drawing/2014/chart" uri="{C3380CC4-5D6E-409C-BE32-E72D297353CC}">
              <c16:uniqueId val="{00000000-E63A-4616-874B-4F0B46BC9BDD}"/>
            </c:ext>
          </c:extLst>
        </c:ser>
        <c:ser>
          <c:idx val="1"/>
          <c:order val="3"/>
          <c:tx>
            <c:strRef>
              <c:f>CO2_graph!$AH$9</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28.631174804419903</c:v>
                </c:pt>
                <c:pt idx="1">
                  <c:v>26.767707463698457</c:v>
                </c:pt>
                <c:pt idx="2">
                  <c:v>26.897758445028266</c:v>
                </c:pt>
                <c:pt idx="3">
                  <c:v>22.133895611747384</c:v>
                </c:pt>
                <c:pt idx="4">
                  <c:v>21.115191989355452</c:v>
                </c:pt>
                <c:pt idx="5">
                  <c:v>21.215522707199874</c:v>
                </c:pt>
                <c:pt idx="6">
                  <c:v>20.871221163985989</c:v>
                </c:pt>
                <c:pt idx="7">
                  <c:v>19.939873844208314</c:v>
                </c:pt>
                <c:pt idx="8">
                  <c:v>20.252301793932208</c:v>
                </c:pt>
                <c:pt idx="9">
                  <c:v>22.419660747332333</c:v>
                </c:pt>
                <c:pt idx="10">
                  <c:v>24.899190484291147</c:v>
                </c:pt>
                <c:pt idx="11">
                  <c:v>26.502494575259924</c:v>
                </c:pt>
              </c:numCache>
            </c:numRef>
          </c:val>
          <c:smooth val="0"/>
          <c:extLst>
            <c:ext xmlns:c16="http://schemas.microsoft.com/office/drawing/2014/chart" uri="{C3380CC4-5D6E-409C-BE32-E72D297353CC}">
              <c16:uniqueId val="{00000002-188E-4F35-8499-DE5EFF1E0BC1}"/>
            </c:ext>
          </c:extLst>
        </c:ser>
        <c:ser>
          <c:idx val="3"/>
          <c:order val="4"/>
          <c:tx>
            <c:strRef>
              <c:f>CO2_graph!$AH$10</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28.304194240477447</c:v>
                </c:pt>
                <c:pt idx="1">
                  <c:v>24.341084679459858</c:v>
                </c:pt>
                <c:pt idx="2">
                  <c:v>24.466365803676247</c:v>
                </c:pt>
                <c:pt idx="3">
                  <c:v>22.522895717573093</c:v>
                </c:pt>
                <c:pt idx="4">
                  <c:v>20.368390683964826</c:v>
                </c:pt>
                <c:pt idx="5">
                  <c:v>19.759032797736737</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5204060205514367"/>
        </c:manualLayout>
      </c:layout>
      <c:barChart>
        <c:barDir val="col"/>
        <c:grouping val="clustered"/>
        <c:varyColors val="0"/>
        <c:ser>
          <c:idx val="1"/>
          <c:order val="0"/>
          <c:tx>
            <c:strRef>
              <c:f>CO2_graph!$W$20</c:f>
              <c:strCache>
                <c:ptCount val="1"/>
                <c:pt idx="0">
                  <c:v>2023</c:v>
                </c:pt>
              </c:strCache>
            </c:strRef>
          </c:tx>
          <c:spPr>
            <a:solidFill>
              <a:srgbClr val="002060"/>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18.454520783203542</c:v>
                </c:pt>
                <c:pt idx="1">
                  <c:v>32.20413628546769</c:v>
                </c:pt>
                <c:pt idx="2">
                  <c:v>0.71381203929922932</c:v>
                </c:pt>
                <c:pt idx="3">
                  <c:v>28.35423691942043</c:v>
                </c:pt>
                <c:pt idx="4">
                  <c:v>5.5094583128538126</c:v>
                </c:pt>
                <c:pt idx="5">
                  <c:v>61.525086681204634</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2024</c:v>
                </c:pt>
              </c:strCache>
            </c:strRef>
          </c:tx>
          <c:spPr>
            <a:solidFill>
              <a:schemeClr val="accent2"/>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15.6356139457859</c:v>
                </c:pt>
                <c:pt idx="1">
                  <c:v>30.898600866681281</c:v>
                </c:pt>
                <c:pt idx="2">
                  <c:v>0.71381203929922932</c:v>
                </c:pt>
                <c:pt idx="3">
                  <c:v>26.823630524805459</c:v>
                </c:pt>
                <c:pt idx="4">
                  <c:v>5.4396951353702239</c:v>
                </c:pt>
                <c:pt idx="5">
                  <c:v>60.250611410946107</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-0.1527488505680018</c:v>
                </c:pt>
                <c:pt idx="1">
                  <c:v>-4.0539370694923416E-2</c:v>
                </c:pt>
                <c:pt idx="2">
                  <c:v>0</c:v>
                </c:pt>
                <c:pt idx="3">
                  <c:v>-5.3981575979800911E-2</c:v>
                </c:pt>
                <c:pt idx="4">
                  <c:v>-1.2662438577823232E-2</c:v>
                </c:pt>
                <c:pt idx="5">
                  <c:v>-2.071472530973073E-2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a:t>
                </a:r>
                <a:endParaRPr lang="fr-FR" sz="800">
                  <a:effectLst/>
                  <a:latin typeface="Trebuchet MS" panose="020B0603020202020204" pitchFamily="34" charset="0"/>
                </a:endParaRP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5"/>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barChart>
        <c:barDir val="col"/>
        <c:grouping val="clustered"/>
        <c:varyColors val="0"/>
        <c:ser>
          <c:idx val="0"/>
          <c:order val="2"/>
          <c:tx>
            <c:strRef>
              <c:f>'CH4-CO2e_graph'!$AH$11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9.032183345905417E-4</c:v>
                </c:pt>
                <c:pt idx="1">
                  <c:v>-8.5259459705452293E-3</c:v>
                </c:pt>
                <c:pt idx="2">
                  <c:v>-4.265086600860394E-3</c:v>
                </c:pt>
                <c:pt idx="3">
                  <c:v>-6.9270686456451682E-3</c:v>
                </c:pt>
                <c:pt idx="4">
                  <c:v>-1.37250792108928E-3</c:v>
                </c:pt>
                <c:pt idx="5">
                  <c:v>3.0539417290540174E-3</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'CH4-CO2e_graph'!$AH$9</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5180.1539917079654</c:v>
                </c:pt>
                <c:pt idx="1">
                  <c:v>4973.3124510339685</c:v>
                </c:pt>
                <c:pt idx="2">
                  <c:v>4677.377960216395</c:v>
                </c:pt>
                <c:pt idx="3">
                  <c:v>4577.5345618995416</c:v>
                </c:pt>
                <c:pt idx="4">
                  <c:v>4546.0115923583426</c:v>
                </c:pt>
                <c:pt idx="5">
                  <c:v>4596.6292258757721</c:v>
                </c:pt>
                <c:pt idx="6">
                  <c:v>4939.2422790176106</c:v>
                </c:pt>
                <c:pt idx="7">
                  <c:v>5165.1344402385048</c:v>
                </c:pt>
                <c:pt idx="8">
                  <c:v>4768.1969265632561</c:v>
                </c:pt>
                <c:pt idx="9">
                  <c:v>4547.482711022597</c:v>
                </c:pt>
                <c:pt idx="10">
                  <c:v>4580.3598752776898</c:v>
                </c:pt>
                <c:pt idx="11">
                  <c:v>4861.5355640065773</c:v>
                </c:pt>
              </c:numCache>
            </c:numRef>
          </c:val>
          <c:smooth val="0"/>
          <c:extLst>
            <c:ext xmlns:c16="http://schemas.microsoft.com/office/drawing/2014/chart" uri="{C3380CC4-5D6E-409C-BE32-E72D297353CC}">
              <c16:uniqueId val="{00000006-51A5-4F73-B147-AA202C706631}"/>
            </c:ext>
          </c:extLst>
        </c:ser>
        <c:ser>
          <c:idx val="3"/>
          <c:order val="1"/>
          <c:tx>
            <c:strRef>
              <c:f>'CH4-CO2e_graph'!$AH$10</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5184.8328017692784</c:v>
                </c:pt>
                <c:pt idx="1">
                  <c:v>4930.910257781813</c:v>
                </c:pt>
                <c:pt idx="2">
                  <c:v>4657.4285381511163</c:v>
                </c:pt>
                <c:pt idx="3">
                  <c:v>4545.8256657614502</c:v>
                </c:pt>
                <c:pt idx="4">
                  <c:v>4539.7721554384671</c:v>
                </c:pt>
                <c:pt idx="5">
                  <c:v>4610.6670636816634</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1060536998092629"/>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120.66916131690503</c:v>
                </c:pt>
                <c:pt idx="1">
                  <c:v>109.88661205472054</c:v>
                </c:pt>
                <c:pt idx="2">
                  <c:v>92.721908458959987</c:v>
                </c:pt>
                <c:pt idx="3">
                  <c:v>68.2553695648987</c:v>
                </c:pt>
                <c:pt idx="4">
                  <c:v>46.759215952546597</c:v>
                </c:pt>
                <c:pt idx="5">
                  <c:v>40.913342314956168</c:v>
                </c:pt>
                <c:pt idx="6">
                  <c:v>40.452917971569804</c:v>
                </c:pt>
                <c:pt idx="7">
                  <c:v>38.183578865531558</c:v>
                </c:pt>
                <c:pt idx="8">
                  <c:v>40.450799283438414</c:v>
                </c:pt>
                <c:pt idx="9">
                  <c:v>52.819806806995011</c:v>
                </c:pt>
                <c:pt idx="10">
                  <c:v>89.648818486748368</c:v>
                </c:pt>
                <c:pt idx="11">
                  <c:v>105.14544968291888</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122.35090033313566</c:v>
                </c:pt>
                <c:pt idx="1">
                  <c:v>87.941686344040633</c:v>
                </c:pt>
                <c:pt idx="2">
                  <c:v>82.336763321752912</c:v>
                </c:pt>
                <c:pt idx="3">
                  <c:v>59.729767548451683</c:v>
                </c:pt>
                <c:pt idx="4">
                  <c:v>43.795360777588883</c:v>
                </c:pt>
                <c:pt idx="5">
                  <c:v>37.527238600929223</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1.3936775542957395E-2</c:v>
                </c:pt>
                <c:pt idx="1">
                  <c:v>-0.19970518064340664</c:v>
                </c:pt>
                <c:pt idx="2">
                  <c:v>-0.11200314262085843</c:v>
                </c:pt>
                <c:pt idx="3">
                  <c:v>-0.12490741857811917</c:v>
                </c:pt>
                <c:pt idx="4">
                  <c:v>-6.3385476308361777E-2</c:v>
                </c:pt>
                <c:pt idx="5">
                  <c:v>-8.2762823138727779E-2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pt idx="9">
                  <c:v>1.200509865744755</c:v>
                </c:pt>
                <c:pt idx="10">
                  <c:v>1.200509865744755</c:v>
                </c:pt>
                <c:pt idx="11">
                  <c:v>1.200509865744755</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2024</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1.200509865744755</c:v>
                </c:pt>
                <c:pt idx="1">
                  <c:v>1.200509865744755</c:v>
                </c:pt>
                <c:pt idx="2">
                  <c:v>1.200509865744755</c:v>
                </c:pt>
                <c:pt idx="3">
                  <c:v>1.200509865744755</c:v>
                </c:pt>
                <c:pt idx="4">
                  <c:v>1.200509865744755</c:v>
                </c:pt>
                <c:pt idx="5">
                  <c:v>1.200509865744755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2392807746"/>
          <c:y val="0.86196783583870185"/>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21.385320158529712</c:v>
                </c:pt>
                <c:pt idx="1">
                  <c:v>20.830315051092828</c:v>
                </c:pt>
                <c:pt idx="2">
                  <c:v>20.749202702958634</c:v>
                </c:pt>
                <c:pt idx="3">
                  <c:v>20.316846931410097</c:v>
                </c:pt>
                <c:pt idx="4">
                  <c:v>20.797937564477088</c:v>
                </c:pt>
                <c:pt idx="5">
                  <c:v>20.142469859821318</c:v>
                </c:pt>
                <c:pt idx="6">
                  <c:v>20.504553131235191</c:v>
                </c:pt>
                <c:pt idx="7">
                  <c:v>19.764277918804698</c:v>
                </c:pt>
                <c:pt idx="8">
                  <c:v>20.914172188621617</c:v>
                </c:pt>
                <c:pt idx="9">
                  <c:v>21.031259116870391</c:v>
                </c:pt>
                <c:pt idx="10">
                  <c:v>21.343441713356246</c:v>
                </c:pt>
                <c:pt idx="11">
                  <c:v>20.874393670860069</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2024</c:v>
                </c:pt>
              </c:strCache>
            </c:strRef>
          </c:tx>
          <c:spPr>
            <a:solidFill>
              <a:srgbClr val="0070C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21.3053598642202</c:v>
                </c:pt>
                <c:pt idx="1">
                  <c:v>20.424814956675476</c:v>
                </c:pt>
                <c:pt idx="2">
                  <c:v>20.781031178859145</c:v>
                </c:pt>
                <c:pt idx="3">
                  <c:v>20.151554830411083</c:v>
                </c:pt>
                <c:pt idx="4">
                  <c:v>20.010460804719532</c:v>
                </c:pt>
                <c:pt idx="5">
                  <c:v>20.230767866745285</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-3.7390272260019852E-3</c:v>
                </c:pt>
                <c:pt idx="1">
                  <c:v>-1.9466824837873885E-2</c:v>
                </c:pt>
                <c:pt idx="2">
                  <c:v>1.5339613938984045E-3</c:v>
                </c:pt>
                <c:pt idx="3">
                  <c:v>-8.1357162140878684E-3</c:v>
                </c:pt>
                <c:pt idx="4">
                  <c:v>-3.7863213951683738E-2</c:v>
                </c:pt>
                <c:pt idx="5">
                  <c:v>4.3836732803109405E-3</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1111111111"/>
          <c:y val="0.86681632068718684"/>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pt idx="9">
                  <c:v>1025.2175328093076</c:v>
                </c:pt>
                <c:pt idx="10">
                  <c:v>1025.2175328093076</c:v>
                </c:pt>
                <c:pt idx="11">
                  <c:v>1025.2175328093076</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2024</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1025.2175328093076</c:v>
                </c:pt>
                <c:pt idx="1">
                  <c:v>1025.2175328093076</c:v>
                </c:pt>
                <c:pt idx="2">
                  <c:v>1025.2175328093076</c:v>
                </c:pt>
                <c:pt idx="3">
                  <c:v>1025.2175328093076</c:v>
                </c:pt>
                <c:pt idx="4">
                  <c:v>1025.2175328093076</c:v>
                </c:pt>
                <c:pt idx="5">
                  <c:v>1025.2175328093076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403985097889251"/>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425.48412799169068</c:v>
                </c:pt>
                <c:pt idx="1">
                  <c:v>394.30728135228918</c:v>
                </c:pt>
                <c:pt idx="2">
                  <c:v>342.94341236929648</c:v>
                </c:pt>
                <c:pt idx="3">
                  <c:v>304.51356148396269</c:v>
                </c:pt>
                <c:pt idx="4">
                  <c:v>207.2734770450306</c:v>
                </c:pt>
                <c:pt idx="5">
                  <c:v>156.74035177633164</c:v>
                </c:pt>
                <c:pt idx="6">
                  <c:v>156.58577483815046</c:v>
                </c:pt>
                <c:pt idx="7">
                  <c:v>156.63608322521623</c:v>
                </c:pt>
                <c:pt idx="8">
                  <c:v>156.96186366668337</c:v>
                </c:pt>
                <c:pt idx="9">
                  <c:v>218.3476715376199</c:v>
                </c:pt>
                <c:pt idx="10">
                  <c:v>337.95525485537092</c:v>
                </c:pt>
                <c:pt idx="11">
                  <c:v>385.11841362649102</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2024</c:v>
                </c:pt>
              </c:strCache>
            </c:strRef>
          </c:tx>
          <c:spPr>
            <a:solidFill>
              <a:srgbClr val="D2C846"/>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436.70053609387548</c:v>
                </c:pt>
                <c:pt idx="1">
                  <c:v>341.68509219527743</c:v>
                </c:pt>
                <c:pt idx="2">
                  <c:v>327.54130831366223</c:v>
                </c:pt>
                <c:pt idx="3">
                  <c:v>286.2036257107635</c:v>
                </c:pt>
                <c:pt idx="4">
                  <c:v>205.30674698985854</c:v>
                </c:pt>
                <c:pt idx="5">
                  <c:v>157.2232780923425</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4.8295211296314824E-2</c:v>
                </c:pt>
                <c:pt idx="1">
                  <c:v>-0.15242455891364398</c:v>
                </c:pt>
                <c:pt idx="2">
                  <c:v>-0.11817647943975185</c:v>
                </c:pt>
                <c:pt idx="3">
                  <c:v>-5.6232020841148832E-2</c:v>
                </c:pt>
                <c:pt idx="4">
                  <c:v>7.2124988025405149E-4</c:v>
                </c:pt>
                <c:pt idx="5">
                  <c:v>6.5323396096946901E-2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3574.1793040561461</c:v>
                </c:pt>
                <c:pt idx="1">
                  <c:v>3411.0033345472016</c:v>
                </c:pt>
                <c:pt idx="2">
                  <c:v>3181.7486047536077</c:v>
                </c:pt>
                <c:pt idx="3">
                  <c:v>3145.7415020950648</c:v>
                </c:pt>
                <c:pt idx="4">
                  <c:v>3231.0839113337315</c:v>
                </c:pt>
                <c:pt idx="5">
                  <c:v>3337.9801427005373</c:v>
                </c:pt>
                <c:pt idx="6">
                  <c:v>3680.990673615328</c:v>
                </c:pt>
                <c:pt idx="7">
                  <c:v>3909.4912302457274</c:v>
                </c:pt>
                <c:pt idx="8">
                  <c:v>3510.0914417858894</c:v>
                </c:pt>
                <c:pt idx="9">
                  <c:v>3215.2445975615219</c:v>
                </c:pt>
                <c:pt idx="10">
                  <c:v>3092.7983817446075</c:v>
                </c:pt>
                <c:pt idx="11">
                  <c:v>3310.9833795173145</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2024</c:v>
                </c:pt>
              </c:strCache>
            </c:strRef>
          </c:tx>
          <c:spPr>
            <a:solidFill>
              <a:srgbClr val="92D05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3565.6057238004569</c:v>
                </c:pt>
                <c:pt idx="1">
                  <c:v>3442.4949284699287</c:v>
                </c:pt>
                <c:pt idx="2">
                  <c:v>3187.2901234134051</c:v>
                </c:pt>
                <c:pt idx="3">
                  <c:v>3139.3931575518336</c:v>
                </c:pt>
                <c:pt idx="4">
                  <c:v>3229.8630278341211</c:v>
                </c:pt>
                <c:pt idx="5">
                  <c:v>3355.5351333818294</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-2.398754938220221E-3</c:v>
                </c:pt>
                <c:pt idx="1">
                  <c:v>9.2323550680162344E-3</c:v>
                </c:pt>
                <c:pt idx="2">
                  <c:v>1.7416582351975625E-3</c:v>
                </c:pt>
                <c:pt idx="3">
                  <c:v>-2.0180757188736514E-3</c:v>
                </c:pt>
                <c:pt idx="4">
                  <c:v>-3.7785570821231032E-4</c:v>
                </c:pt>
                <c:pt idx="5">
                  <c:v>5.2591657022529612E-3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86317494428"/>
          <c:y val="0.86681632068718684"/>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13.218545375386027</c:v>
                </c:pt>
                <c:pt idx="1">
                  <c:v>12.067375219357411</c:v>
                </c:pt>
                <c:pt idx="2">
                  <c:v>13.997299122264769</c:v>
                </c:pt>
                <c:pt idx="3">
                  <c:v>13.489749014897832</c:v>
                </c:pt>
                <c:pt idx="4">
                  <c:v>14.879517653249714</c:v>
                </c:pt>
                <c:pt idx="5">
                  <c:v>15.635386414817951</c:v>
                </c:pt>
                <c:pt idx="6">
                  <c:v>15.490826652019759</c:v>
                </c:pt>
                <c:pt idx="7">
                  <c:v>15.841737173916702</c:v>
                </c:pt>
                <c:pt idx="8">
                  <c:v>14.561116829316521</c:v>
                </c:pt>
                <c:pt idx="9">
                  <c:v>14.821843190282657</c:v>
                </c:pt>
                <c:pt idx="10">
                  <c:v>13.396445668299762</c:v>
                </c:pt>
                <c:pt idx="11">
                  <c:v>14.196394699685314</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2024</c:v>
                </c:pt>
              </c:strCache>
            </c:strRef>
          </c:tx>
          <c:spPr>
            <a:solidFill>
              <a:srgbClr val="7030A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13.652748868282316</c:v>
                </c:pt>
                <c:pt idx="1">
                  <c:v>13.146203006583011</c:v>
                </c:pt>
                <c:pt idx="2">
                  <c:v>14.261779114129387</c:v>
                </c:pt>
                <c:pt idx="3">
                  <c:v>15.130027310682573</c:v>
                </c:pt>
                <c:pt idx="4">
                  <c:v>15.579026222870691</c:v>
                </c:pt>
                <c:pt idx="5">
                  <c:v>14.933112930509401</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3.2848054045705385E-2</c:v>
                </c:pt>
                <c:pt idx="1">
                  <c:v>8.940036815090005E-2</c:v>
                </c:pt>
                <c:pt idx="2">
                  <c:v>1.8895073224799785E-2</c:v>
                </c:pt>
                <c:pt idx="3">
                  <c:v>0.12159442655109801</c:v>
                </c:pt>
                <c:pt idx="4">
                  <c:v>4.7011508432076347E-2</c:v>
                </c:pt>
                <c:pt idx="5">
                  <c:v>-4.4915646193623503E-2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0833333333333332"/>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11.151758495909924</c:v>
                </c:pt>
                <c:pt idx="1">
                  <c:v>10.139254912716096</c:v>
                </c:pt>
                <c:pt idx="2">
                  <c:v>11.780395611870045</c:v>
                </c:pt>
                <c:pt idx="3">
                  <c:v>11.314627518799883</c:v>
                </c:pt>
                <c:pt idx="4">
                  <c:v>12.399389022847103</c:v>
                </c:pt>
                <c:pt idx="5">
                  <c:v>13.032065323842977</c:v>
                </c:pt>
                <c:pt idx="6">
                  <c:v>12.900582250363668</c:v>
                </c:pt>
                <c:pt idx="7">
                  <c:v>13.219897000716296</c:v>
                </c:pt>
                <c:pt idx="8">
                  <c:v>12.127160944098396</c:v>
                </c:pt>
                <c:pt idx="9">
                  <c:v>12.355202575971662</c:v>
                </c:pt>
                <c:pt idx="10">
                  <c:v>11.235084798158725</c:v>
                </c:pt>
                <c:pt idx="11">
                  <c:v>11.932998183177686</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11.525280044910744</c:v>
                </c:pt>
                <c:pt idx="1">
                  <c:v>11.06603082340788</c:v>
                </c:pt>
                <c:pt idx="2">
                  <c:v>12.018559004246955</c:v>
                </c:pt>
                <c:pt idx="3">
                  <c:v>12.652559690172291</c:v>
                </c:pt>
                <c:pt idx="4">
                  <c:v>13.018034838956799</c:v>
                </c:pt>
                <c:pt idx="5">
                  <c:v>12.480548266076202</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3.3494408001914208E-2</c:v>
                </c:pt>
                <c:pt idx="1">
                  <c:v>9.1404735226596673E-2</c:v>
                </c:pt>
                <c:pt idx="2">
                  <c:v>2.0216926512801821E-2</c:v>
                </c:pt>
                <c:pt idx="3">
                  <c:v>0.11824800853137758</c:v>
                </c:pt>
                <c:pt idx="4">
                  <c:v>4.9893249979477208E-2</c:v>
                </c:pt>
                <c:pt idx="5">
                  <c:v>-4.232000408697615E-2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'CH4-CO2e_graph'!$AH$9</c:f>
              <c:strCache>
                <c:ptCount val="1"/>
                <c:pt idx="0">
                  <c:v>2023</c:v>
                </c:pt>
              </c:strCache>
            </c:strRef>
          </c:tx>
          <c:spPr>
            <a:solidFill>
              <a:srgbClr val="002060"/>
            </a:solidFill>
            <a:ln>
              <a:noFill/>
            </a:ln>
            <a:effectLst/>
          </c:spPr>
          <c:invertIfNegative val="0"/>
          <c:cat>
            <c:strRef>
              <c:f>'CH4-CO2e_graph'!$AV$4</c:f>
              <c:strCache>
                <c:ptCount val="1"/>
                <c:pt idx="0">
                  <c:v>6 mois</c:v>
                </c:pt>
              </c:strCache>
            </c:strRef>
          </c:cat>
          <c:val>
            <c:numRef>
              <c:f>'CH4-CO2e_graph'!$AV$9</c:f>
              <c:numCache>
                <c:formatCode>0</c:formatCode>
                <c:ptCount val="1"/>
                <c:pt idx="0">
                  <c:v>28551.019783091986</c:v>
                </c:pt>
              </c:numCache>
            </c:numRef>
          </c:val>
          <c:extLst>
            <c:ext xmlns:c16="http://schemas.microsoft.com/office/drawing/2014/chart" uri="{C3380CC4-5D6E-409C-BE32-E72D297353CC}">
              <c16:uniqueId val="{00000000-30B2-4A78-A6A1-ADABE9261FF9}"/>
            </c:ext>
          </c:extLst>
        </c:ser>
        <c:ser>
          <c:idx val="0"/>
          <c:order val="1"/>
          <c:tx>
            <c:strRef>
              <c:f>'CH4-CO2e_graph'!$AH$10</c:f>
              <c:strCache>
                <c:ptCount val="1"/>
                <c:pt idx="0">
                  <c:v>2024</c:v>
                </c:pt>
              </c:strCache>
            </c:strRef>
          </c:tx>
          <c:spPr>
            <a:solidFill>
              <a:schemeClr val="accent2"/>
            </a:solidFill>
            <a:ln>
              <a:noFill/>
            </a:ln>
            <a:effectLst/>
          </c:spPr>
          <c:invertIfNegative val="0"/>
          <c:cat>
            <c:strRef>
              <c:f>'CH4-CO2e_graph'!$AV$4</c:f>
              <c:strCache>
                <c:ptCount val="1"/>
                <c:pt idx="0">
                  <c:v>6 mois</c:v>
                </c:pt>
              </c:strCache>
            </c:strRef>
          </c:cat>
          <c:val>
            <c:numRef>
              <c:f>'CH4-CO2e_graph'!$AV$10</c:f>
              <c:numCache>
                <c:formatCode>0</c:formatCode>
                <c:ptCount val="1"/>
                <c:pt idx="0">
                  <c:v>28469.436482583787</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'CH4-CO2e_graph'!$AH$11</c:f>
              <c:strCache>
                <c:ptCount val="1"/>
                <c:pt idx="0">
                  <c:v>% Evolution 2024/2023</c:v>
                </c:pt>
              </c:strCache>
            </c:strRef>
          </c:tx>
          <c:spPr>
            <a:noFill/>
            <a:ln>
              <a:noFill/>
            </a:ln>
            <a:effectLst/>
          </c:spPr>
          <c:invertIfNegative val="0"/>
          <c:dLbls>
            <c:dLbl>
              <c:idx val="0"/>
              <c:layout>
                <c:manualLayout>
                  <c:x val="9.9803922645561344E-2"/>
                  <c:y val="0.743508507693560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6 mois</c:v>
                </c:pt>
              </c:strCache>
            </c:strRef>
          </c:cat>
          <c:val>
            <c:numRef>
              <c:f>'CH4-CO2e_graph'!$AV$11</c:f>
              <c:numCache>
                <c:formatCode>0%</c:formatCode>
                <c:ptCount val="1"/>
                <c:pt idx="0">
                  <c:v>-2.8574566207443318E-3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'CH4-CO2e_graph'!$AH$42</c:f>
              <c:strCache>
                <c:ptCount val="1"/>
                <c:pt idx="0">
                  <c:v>6 mois</c:v>
                </c:pt>
              </c:strCache>
            </c:strRef>
          </c:cat>
          <c:val>
            <c:numRef>
              <c:f>'CH4-CO2e_graph'!$AH$43</c:f>
              <c:numCache>
                <c:formatCode>0</c:formatCode>
                <c:ptCount val="1"/>
                <c:pt idx="0">
                  <c:v>479.205609662987</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'CH4-CO2e_graph'!$AH$42</c:f>
              <c:strCache>
                <c:ptCount val="1"/>
                <c:pt idx="0">
                  <c:v>6 mois</c:v>
                </c:pt>
              </c:strCache>
            </c:strRef>
          </c:cat>
          <c:val>
            <c:numRef>
              <c:f>'CH4-CO2e_graph'!$AH$44</c:f>
              <c:numCache>
                <c:formatCode>0</c:formatCode>
                <c:ptCount val="1"/>
                <c:pt idx="0">
                  <c:v>433.68171692589897</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dLbl>
              <c:idx val="0"/>
              <c:layout>
                <c:manualLayout>
                  <c:x val="9.1675524934383121E-2"/>
                  <c:y val="0.6717131883213697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'CH4-CO2e_graph'!$AH$45</c:f>
              <c:numCache>
                <c:formatCode>0%</c:formatCode>
                <c:ptCount val="1"/>
                <c:pt idx="0">
                  <c:v>-9.4998664078877998E-2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0"/>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'CH4-CO2e_graph'!$AH$42</c:f>
              <c:strCache>
                <c:ptCount val="1"/>
                <c:pt idx="0">
                  <c:v>6 mois</c:v>
                </c:pt>
              </c:strCache>
            </c:strRef>
          </c:cat>
          <c:val>
            <c:numRef>
              <c:f>'CH4-CO2e_graph'!$AH$46</c:f>
              <c:numCache>
                <c:formatCode>0</c:formatCode>
                <c:ptCount val="1"/>
                <c:pt idx="0">
                  <c:v>124.22209226828969</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2024</c:v>
                </c:pt>
              </c:strCache>
            </c:strRef>
          </c:tx>
          <c:spPr>
            <a:solidFill>
              <a:srgbClr val="0070C0"/>
            </a:solidFill>
            <a:ln>
              <a:noFill/>
            </a:ln>
            <a:effectLst/>
          </c:spPr>
          <c:invertIfNegative val="0"/>
          <c:cat>
            <c:strRef>
              <c:f>'CH4-CO2e_graph'!$AH$42</c:f>
              <c:strCache>
                <c:ptCount val="1"/>
                <c:pt idx="0">
                  <c:v>6 mois</c:v>
                </c:pt>
              </c:strCache>
            </c:strRef>
          </c:cat>
          <c:val>
            <c:numRef>
              <c:f>'CH4-CO2e_graph'!$AH$47</c:f>
              <c:numCache>
                <c:formatCode>0</c:formatCode>
                <c:ptCount val="1"/>
                <c:pt idx="0">
                  <c:v>122.90398950163072</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dLbl>
              <c:idx val="0"/>
              <c:layout>
                <c:manualLayout>
                  <c:x val="9.189302317602456E-2"/>
                  <c:y val="0.56932945025707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'CH4-CO2e_graph'!$AH$48</c:f>
              <c:numCache>
                <c:formatCode>0%</c:formatCode>
                <c:ptCount val="1"/>
                <c:pt idx="0">
                  <c:v>-1.0610856270333813E-2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'CH4-CO2e_graph'!$AH$42</c:f>
              <c:strCache>
                <c:ptCount val="1"/>
                <c:pt idx="0">
                  <c:v>6 mois</c:v>
                </c:pt>
              </c:strCache>
            </c:strRef>
          </c:cat>
          <c:val>
            <c:numRef>
              <c:f>'CH4-CO2e_graph'!$AH$49</c:f>
              <c:numCache>
                <c:formatCode>0</c:formatCode>
                <c:ptCount val="1"/>
                <c:pt idx="0">
                  <c:v>6151.3051968558457</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2024</c:v>
                </c:pt>
              </c:strCache>
            </c:strRef>
          </c:tx>
          <c:spPr>
            <a:solidFill>
              <a:srgbClr val="CC99FF"/>
            </a:solidFill>
            <a:ln>
              <a:noFill/>
            </a:ln>
            <a:effectLst/>
          </c:spPr>
          <c:invertIfNegative val="0"/>
          <c:cat>
            <c:strRef>
              <c:f>'CH4-CO2e_graph'!$AH$42</c:f>
              <c:strCache>
                <c:ptCount val="1"/>
                <c:pt idx="0">
                  <c:v>6 mois</c:v>
                </c:pt>
              </c:strCache>
            </c:strRef>
          </c:cat>
          <c:val>
            <c:numRef>
              <c:f>'CH4-CO2e_graph'!$AH$50</c:f>
              <c:numCache>
                <c:formatCode>0</c:formatCode>
                <c:ptCount val="1"/>
                <c:pt idx="0">
                  <c:v>6151.3051968558448</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'CH4-CO2e_graph'!$AH$51</c:f>
              <c:numCache>
                <c:formatCode>0%</c:formatCode>
                <c:ptCount val="1"/>
                <c:pt idx="0">
                  <c:v>-1.4785393874422029E-16</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8.1750076638645623</c:v>
                </c:pt>
                <c:pt idx="1">
                  <c:v>7.3598063941796212</c:v>
                </c:pt>
                <c:pt idx="2">
                  <c:v>6.5306923785932911</c:v>
                </c:pt>
                <c:pt idx="3">
                  <c:v>4.7472295188736258</c:v>
                </c:pt>
                <c:pt idx="4">
                  <c:v>3.2023052118725905</c:v>
                </c:pt>
                <c:pt idx="5">
                  <c:v>2.9121925662507095</c:v>
                </c:pt>
                <c:pt idx="6">
                  <c:v>2.8466471230493076</c:v>
                </c:pt>
                <c:pt idx="7">
                  <c:v>2.8233672090597741</c:v>
                </c:pt>
                <c:pt idx="8">
                  <c:v>2.7203356795948546</c:v>
                </c:pt>
                <c:pt idx="9">
                  <c:v>3.823714199367612</c:v>
                </c:pt>
                <c:pt idx="10">
                  <c:v>6.0066467622444817</c:v>
                </c:pt>
                <c:pt idx="11">
                  <c:v>7.2288178683348043</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2024</c:v>
                </c:pt>
              </c:strCache>
            </c:strRef>
          </c:tx>
          <c:spPr>
            <a:solidFill>
              <a:srgbClr val="D2C846"/>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8.5698213863398944</c:v>
                </c:pt>
                <c:pt idx="1">
                  <c:v>6.2379911508569759</c:v>
                </c:pt>
                <c:pt idx="2">
                  <c:v>5.758918144987117</c:v>
                </c:pt>
                <c:pt idx="3">
                  <c:v>4.4802832096306071</c:v>
                </c:pt>
                <c:pt idx="4">
                  <c:v>3.2046148741231906</c:v>
                </c:pt>
                <c:pt idx="5">
                  <c:v>3.1024268747664889</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4.8295211296314824E-2</c:v>
                </c:pt>
                <c:pt idx="1">
                  <c:v>-0.15242455891364398</c:v>
                </c:pt>
                <c:pt idx="2">
                  <c:v>-0.11817647943975185</c:v>
                </c:pt>
                <c:pt idx="3">
                  <c:v>-5.6232020841148832E-2</c:v>
                </c:pt>
                <c:pt idx="4">
                  <c:v>7.2124988025405149E-4</c:v>
                </c:pt>
                <c:pt idx="5">
                  <c:v>6.5323396096946901E-2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666666666666667"/>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'CH4-CO2e_graph'!$AH$42</c:f>
              <c:strCache>
                <c:ptCount val="1"/>
                <c:pt idx="0">
                  <c:v>6 mois</c:v>
                </c:pt>
              </c:strCache>
            </c:strRef>
          </c:cat>
          <c:val>
            <c:numRef>
              <c:f>'CH4-CO2e_graph'!$AH$52</c:f>
              <c:numCache>
                <c:formatCode>0</c:formatCode>
                <c:ptCount val="1"/>
                <c:pt idx="0">
                  <c:v>1831.2622120186015</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2024</c:v>
                </c:pt>
              </c:strCache>
            </c:strRef>
          </c:tx>
          <c:spPr>
            <a:solidFill>
              <a:srgbClr val="D2C846"/>
            </a:solidFill>
            <a:ln>
              <a:noFill/>
            </a:ln>
            <a:effectLst/>
          </c:spPr>
          <c:invertIfNegative val="0"/>
          <c:cat>
            <c:strRef>
              <c:f>'CH4-CO2e_graph'!$AH$42</c:f>
              <c:strCache>
                <c:ptCount val="1"/>
                <c:pt idx="0">
                  <c:v>6 mois</c:v>
                </c:pt>
              </c:strCache>
            </c:strRef>
          </c:cat>
          <c:val>
            <c:numRef>
              <c:f>'CH4-CO2e_graph'!$AH$53</c:f>
              <c:numCache>
                <c:formatCode>0</c:formatCode>
                <c:ptCount val="1"/>
                <c:pt idx="0">
                  <c:v>1754.6605873957797</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'CH4-CO2e_graph'!$AH$54</c:f>
              <c:numCache>
                <c:formatCode>0%</c:formatCode>
                <c:ptCount val="1"/>
                <c:pt idx="0">
                  <c:v>-4.1829959751303915E-2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'CH4-CO2e_graph'!$AH$42</c:f>
              <c:strCache>
                <c:ptCount val="1"/>
                <c:pt idx="0">
                  <c:v>6 mois</c:v>
                </c:pt>
              </c:strCache>
            </c:strRef>
          </c:cat>
          <c:val>
            <c:numRef>
              <c:f>'CH4-CO2e_graph'!$AH$55</c:f>
              <c:numCache>
                <c:formatCode>0</c:formatCode>
                <c:ptCount val="1"/>
                <c:pt idx="0">
                  <c:v>19881.736799486287</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2024</c:v>
                </c:pt>
              </c:strCache>
            </c:strRef>
          </c:tx>
          <c:spPr>
            <a:solidFill>
              <a:srgbClr val="92D050"/>
            </a:solidFill>
            <a:ln>
              <a:noFill/>
            </a:ln>
            <a:effectLst/>
          </c:spPr>
          <c:invertIfNegative val="0"/>
          <c:cat>
            <c:strRef>
              <c:f>'CH4-CO2e_graph'!$AH$42</c:f>
              <c:strCache>
                <c:ptCount val="1"/>
                <c:pt idx="0">
                  <c:v>6 mois</c:v>
                </c:pt>
              </c:strCache>
            </c:strRef>
          </c:cat>
          <c:val>
            <c:numRef>
              <c:f>'CH4-CO2e_graph'!$AH$56</c:f>
              <c:numCache>
                <c:formatCode>0</c:formatCode>
                <c:ptCount val="1"/>
                <c:pt idx="0">
                  <c:v>19920.182094451575</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dLbl>
              <c:idx val="0"/>
              <c:layout>
                <c:manualLayout>
                  <c:x val="7.7157278417120931E-2"/>
                  <c:y val="0.70698380695492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'CH4-CO2e_graph'!$AH$42</c:f>
              <c:strCache>
                <c:ptCount val="1"/>
                <c:pt idx="0">
                  <c:v>6 mois</c:v>
                </c:pt>
              </c:strCache>
            </c:strRef>
          </c:cat>
          <c:val>
            <c:numRef>
              <c:f>'CH4-CO2e_graph'!$AH$57</c:f>
              <c:numCache>
                <c:formatCode>0%</c:formatCode>
                <c:ptCount val="1"/>
                <c:pt idx="0">
                  <c:v>1.9336990200112258E-3</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'CH4-CO2e_graph'!$AH$42</c:f>
              <c:strCache>
                <c:ptCount val="1"/>
                <c:pt idx="0">
                  <c:v>6 mois</c:v>
                </c:pt>
              </c:strCache>
            </c:strRef>
          </c:cat>
          <c:val>
            <c:numRef>
              <c:f>'CH4-CO2e_graph'!$AH$58</c:f>
              <c:numCache>
                <c:formatCode>0</c:formatCode>
                <c:ptCount val="1"/>
                <c:pt idx="0">
                  <c:v>83.287872799973712</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2024</c:v>
                </c:pt>
              </c:strCache>
            </c:strRef>
          </c:tx>
          <c:spPr>
            <a:solidFill>
              <a:srgbClr val="7030A0"/>
            </a:solidFill>
            <a:ln>
              <a:noFill/>
            </a:ln>
            <a:effectLst/>
          </c:spPr>
          <c:invertIfNegative val="0"/>
          <c:cat>
            <c:strRef>
              <c:f>'CH4-CO2e_graph'!$AH$42</c:f>
              <c:strCache>
                <c:ptCount val="1"/>
                <c:pt idx="0">
                  <c:v>6 mois</c:v>
                </c:pt>
              </c:strCache>
            </c:strRef>
          </c:cat>
          <c:val>
            <c:numRef>
              <c:f>'CH4-CO2e_graph'!$AH$59</c:f>
              <c:numCache>
                <c:formatCode>0</c:formatCode>
                <c:ptCount val="1"/>
                <c:pt idx="0">
                  <c:v>86.702897453057375</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dLbl>
              <c:idx val="0"/>
              <c:layout>
                <c:manualLayout>
                  <c:x val="9.1077487863036655E-2"/>
                  <c:y val="-3.09802738072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'CH4-CO2e_graph'!$AH$60</c:f>
              <c:numCache>
                <c:formatCode>0%</c:formatCode>
                <c:ptCount val="1"/>
                <c:pt idx="0">
                  <c:v>4.1002663872629734E-2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'CH4-CO2e_graph'!$AH$42</c:f>
              <c:strCache>
                <c:ptCount val="1"/>
                <c:pt idx="0">
                  <c:v>6 mois</c:v>
                </c:pt>
              </c:strCache>
            </c:strRef>
          </c:cat>
          <c:val>
            <c:numRef>
              <c:f>'CH4-CO2e_graph'!$AH$61</c:f>
              <c:numCache>
                <c:formatCode>0</c:formatCode>
                <c:ptCount val="1"/>
                <c:pt idx="0">
                  <c:v>69.817490885986018</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'CH4-CO2e_graph'!$AH$42</c:f>
              <c:strCache>
                <c:ptCount val="1"/>
                <c:pt idx="0">
                  <c:v>6 mois</c:v>
                </c:pt>
              </c:strCache>
            </c:strRef>
          </c:cat>
          <c:val>
            <c:numRef>
              <c:f>'CH4-CO2e_graph'!$AH$62</c:f>
              <c:numCache>
                <c:formatCode>0</c:formatCode>
                <c:ptCount val="1"/>
                <c:pt idx="0">
                  <c:v>72.761012667770871</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6 mois</c:v>
                </c:pt>
              </c:strCache>
            </c:strRef>
          </c:cat>
          <c:val>
            <c:numRef>
              <c:f>'CH4-CO2e_graph'!$AH$63</c:f>
              <c:numCache>
                <c:formatCode>0%</c:formatCode>
                <c:ptCount val="1"/>
                <c:pt idx="0">
                  <c:v>4.2160234411627723E-2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-4.7120965813264103E-2</c:v>
                </c:pt>
                <c:pt idx="1">
                  <c:v>-2.9266287181676197E-2</c:v>
                </c:pt>
                <c:pt idx="2">
                  <c:v>-2.8872115245826443E-2</c:v>
                </c:pt>
                <c:pt idx="3">
                  <c:v>-2.7503163621793635E-2</c:v>
                </c:pt>
                <c:pt idx="4">
                  <c:v>-2.9635935377437576E-2</c:v>
                </c:pt>
                <c:pt idx="5">
                  <c:v>-1.7954410647714199E-2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'CH4-CO2e_graph'!$AI$11:$AT$11</c15:sqref>
                        </c15:formulaRef>
                      </c:ext>
                    </c:extLst>
                    <c:numCache>
                      <c:formatCode>0%</c:formatCode>
                      <c:ptCount val="12"/>
                      <c:pt idx="0">
                        <c:v>9.032183345905417E-4</c:v>
                      </c:pt>
                      <c:pt idx="1">
                        <c:v>-8.5259459705452293E-3</c:v>
                      </c:pt>
                      <c:pt idx="2">
                        <c:v>-4.265086600860394E-3</c:v>
                      </c:pt>
                      <c:pt idx="3">
                        <c:v>-6.9270686456451682E-3</c:v>
                      </c:pt>
                      <c:pt idx="4">
                        <c:v>-1.37250792108928E-3</c:v>
                      </c:pt>
                      <c:pt idx="5">
                        <c:v>3.0539417290540174E-3</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5207.9280392804239</c:v>
                </c:pt>
                <c:pt idx="1">
                  <c:v>5011.6904359554428</c:v>
                </c:pt>
                <c:pt idx="2">
                  <c:v>4699.7762717914848</c:v>
                </c:pt>
                <c:pt idx="3">
                  <c:v>4477.6502138312526</c:v>
                </c:pt>
                <c:pt idx="4">
                  <c:v>4509.6103551562546</c:v>
                </c:pt>
                <c:pt idx="5">
                  <c:v>4642.6367378144942</c:v>
                </c:pt>
                <c:pt idx="6">
                  <c:v>4966.2770768982109</c:v>
                </c:pt>
                <c:pt idx="7">
                  <c:v>5213.4781027836343</c:v>
                </c:pt>
                <c:pt idx="8">
                  <c:v>4872.3779867275862</c:v>
                </c:pt>
                <c:pt idx="9">
                  <c:v>4665.4474857808818</c:v>
                </c:pt>
                <c:pt idx="10">
                  <c:v>4663.1080065682618</c:v>
                </c:pt>
                <c:pt idx="11">
                  <c:v>4969.1246820036104</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5121.892717290687</c:v>
                </c:pt>
                <c:pt idx="1">
                  <c:v>4820.9378788190379</c:v>
                </c:pt>
                <c:pt idx="2">
                  <c:v>4616.5427007045237</c:v>
                </c:pt>
                <c:pt idx="3">
                  <c:v>4518.9393014847828</c:v>
                </c:pt>
                <c:pt idx="4">
                  <c:v>4504.2935076065414</c:v>
                </c:pt>
                <c:pt idx="5">
                  <c:v>4515.7222283891142</c:v>
                </c:pt>
                <c:pt idx="6">
                  <c:v>4837.3176269016949</c:v>
                </c:pt>
                <c:pt idx="7">
                  <c:v>5069.3153893098861</c:v>
                </c:pt>
                <c:pt idx="8">
                  <c:v>4687.1770002274634</c:v>
                </c:pt>
                <c:pt idx="9">
                  <c:v>4489.0134369004718</c:v>
                </c:pt>
                <c:pt idx="10">
                  <c:v>4561.6191609553834</c:v>
                </c:pt>
                <c:pt idx="11">
                  <c:v>4786.6902259072222</c:v>
                </c:pt>
              </c:numCache>
            </c:numRef>
          </c:val>
          <c:smooth val="0"/>
          <c:extLst>
            <c:ext xmlns:c16="http://schemas.microsoft.com/office/drawing/2014/chart" uri="{C3380CC4-5D6E-409C-BE32-E72D297353CC}">
              <c16:uniqueId val="{00000000-FF49-464C-B5C9-A7CC0F81EEF3}"/>
            </c:ext>
          </c:extLst>
        </c:ser>
        <c:ser>
          <c:idx val="1"/>
          <c:order val="3"/>
          <c:tx>
            <c:strRef>
              <c:f>'CH4-CO2e_graph'!$AH$9</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5180.1539917079654</c:v>
                </c:pt>
                <c:pt idx="1">
                  <c:v>4973.3124510339685</c:v>
                </c:pt>
                <c:pt idx="2">
                  <c:v>4677.377960216395</c:v>
                </c:pt>
                <c:pt idx="3">
                  <c:v>4577.5345618995416</c:v>
                </c:pt>
                <c:pt idx="4">
                  <c:v>4546.0115923583426</c:v>
                </c:pt>
                <c:pt idx="5">
                  <c:v>4596.6292258757721</c:v>
                </c:pt>
                <c:pt idx="6">
                  <c:v>4939.2422790176106</c:v>
                </c:pt>
                <c:pt idx="7">
                  <c:v>5165.1344402385048</c:v>
                </c:pt>
                <c:pt idx="8">
                  <c:v>4768.1969265632561</c:v>
                </c:pt>
                <c:pt idx="9">
                  <c:v>4547.482711022597</c:v>
                </c:pt>
                <c:pt idx="10">
                  <c:v>4580.3598752776898</c:v>
                </c:pt>
                <c:pt idx="11">
                  <c:v>4861.5355640065773</c:v>
                </c:pt>
              </c:numCache>
            </c:numRef>
          </c:val>
          <c:smooth val="0"/>
          <c:extLst>
            <c:ext xmlns:c16="http://schemas.microsoft.com/office/drawing/2014/chart" uri="{C3380CC4-5D6E-409C-BE32-E72D297353CC}">
              <c16:uniqueId val="{00000002-37A7-42A1-B7D7-BD47FD416B2A}"/>
            </c:ext>
          </c:extLst>
        </c:ser>
        <c:ser>
          <c:idx val="3"/>
          <c:order val="4"/>
          <c:tx>
            <c:strRef>
              <c:f>'CH4-CO2e_graph'!$AH$10</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5184.8328017692784</c:v>
                </c:pt>
                <c:pt idx="1">
                  <c:v>4930.910257781813</c:v>
                </c:pt>
                <c:pt idx="2">
                  <c:v>4657.4285381511163</c:v>
                </c:pt>
                <c:pt idx="3">
                  <c:v>4545.8256657614502</c:v>
                </c:pt>
                <c:pt idx="4">
                  <c:v>4539.7721554384671</c:v>
                </c:pt>
                <c:pt idx="5">
                  <c:v>4610.6670636816634</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a:latin typeface="Trebuchet MS" panose="020B0603020202020204" pitchFamily="34" charset="0"/>
                  </a:rPr>
                  <a:t>milliers de tonnes </a:t>
                </a:r>
                <a:r>
                  <a:rPr lang="fr-FR" sz="800" b="0" i="0" u="none" strike="noStrike" baseline="0">
                    <a:effectLst/>
                  </a:rPr>
                  <a:t>CO</a:t>
                </a:r>
                <a:r>
                  <a:rPr lang="fr-FR" sz="800" b="0" i="0" u="none" strike="noStrike" baseline="-25000">
                    <a:effectLst/>
                  </a:rPr>
                  <a:t>2</a:t>
                </a:r>
                <a:r>
                  <a:rPr lang="fr-FR" sz="800" b="0" i="0" u="none" strike="noStrike" baseline="0">
                    <a:effectLst/>
                  </a:rPr>
                  <a:t> équivalent</a:t>
                </a:r>
                <a:r>
                  <a:rPr lang="fr-FR" sz="800">
                    <a:latin typeface="Trebuchet MS" panose="020B0603020202020204" pitchFamily="34" charset="0"/>
                  </a:rPr>
                  <a: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5204060205514367"/>
        </c:manualLayout>
      </c:layout>
      <c:barChart>
        <c:barDir val="col"/>
        <c:grouping val="clustered"/>
        <c:varyColors val="0"/>
        <c:ser>
          <c:idx val="1"/>
          <c:order val="0"/>
          <c:tx>
            <c:strRef>
              <c:f>'CH4-CO2e_graph'!$W$20</c:f>
              <c:strCache>
                <c:ptCount val="1"/>
                <c:pt idx="0">
                  <c:v>2023</c:v>
                </c:pt>
              </c:strCache>
            </c:strRef>
          </c:tx>
          <c:spPr>
            <a:solidFill>
              <a:srgbClr val="002060"/>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479.205609662987</c:v>
                </c:pt>
                <c:pt idx="1">
                  <c:v>124.22209226828969</c:v>
                </c:pt>
                <c:pt idx="2">
                  <c:v>6151.3051968558457</c:v>
                </c:pt>
                <c:pt idx="3">
                  <c:v>1831.2622120186015</c:v>
                </c:pt>
                <c:pt idx="4">
                  <c:v>19881.736799486287</c:v>
                </c:pt>
                <c:pt idx="5">
                  <c:v>83.287872799973712</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2024</c:v>
                </c:pt>
              </c:strCache>
            </c:strRef>
          </c:tx>
          <c:spPr>
            <a:solidFill>
              <a:schemeClr val="accent2"/>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433.68171692589897</c:v>
                </c:pt>
                <c:pt idx="1">
                  <c:v>122.90398950163072</c:v>
                </c:pt>
                <c:pt idx="2">
                  <c:v>6151.3051968558448</c:v>
                </c:pt>
                <c:pt idx="3">
                  <c:v>1754.6605873957797</c:v>
                </c:pt>
                <c:pt idx="4">
                  <c:v>19920.182094451575</c:v>
                </c:pt>
                <c:pt idx="5">
                  <c:v>86.702897453057375</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-9.4998664078878026E-2</c:v>
                </c:pt>
                <c:pt idx="1">
                  <c:v>-1.0610856270333868E-2</c:v>
                </c:pt>
                <c:pt idx="2">
                  <c:v>0</c:v>
                </c:pt>
                <c:pt idx="3">
                  <c:v>-4.182995975130388E-2</c:v>
                </c:pt>
                <c:pt idx="4">
                  <c:v>1.9336990200111703E-3</c:v>
                </c:pt>
                <c:pt idx="5">
                  <c:v>4.1002663872629741E-2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0"/>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'N2O-CO2e_graph'!$AH$11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2.1761840812224848E-5</c:v>
                </c:pt>
                <c:pt idx="1">
                  <c:v>-7.9324322657011431E-3</c:v>
                </c:pt>
                <c:pt idx="2">
                  <c:v>-5.6367701142824977E-3</c:v>
                </c:pt>
                <c:pt idx="3">
                  <c:v>8.1768987453812222E-3</c:v>
                </c:pt>
                <c:pt idx="4">
                  <c:v>-6.4373580157502733E-3</c:v>
                </c:pt>
                <c:pt idx="5">
                  <c:v>-1.5031279792393196E-2</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'N2O-CO2e_graph'!$AH$9</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1436.0389240907659</c:v>
                </c:pt>
                <c:pt idx="1">
                  <c:v>2413.9038217856964</c:v>
                </c:pt>
                <c:pt idx="2">
                  <c:v>3938.2812613121905</c:v>
                </c:pt>
                <c:pt idx="3">
                  <c:v>4011.6641697533892</c:v>
                </c:pt>
                <c:pt idx="4">
                  <c:v>2588.3772386186224</c:v>
                </c:pt>
                <c:pt idx="5">
                  <c:v>1666.324012325028</c:v>
                </c:pt>
                <c:pt idx="6">
                  <c:v>1429.4757374104747</c:v>
                </c:pt>
                <c:pt idx="7">
                  <c:v>1543.0443575687182</c:v>
                </c:pt>
                <c:pt idx="8">
                  <c:v>1423.8291359730742</c:v>
                </c:pt>
                <c:pt idx="9">
                  <c:v>1504.379596136502</c:v>
                </c:pt>
                <c:pt idx="10">
                  <c:v>1320.4873418899481</c:v>
                </c:pt>
                <c:pt idx="11">
                  <c:v>1214.7805790705302</c:v>
                </c:pt>
              </c:numCache>
            </c:numRef>
          </c:val>
          <c:smooth val="0"/>
          <c:extLst>
            <c:ext xmlns:c16="http://schemas.microsoft.com/office/drawing/2014/chart" uri="{C3380CC4-5D6E-409C-BE32-E72D297353CC}">
              <c16:uniqueId val="{00000006-994E-4477-9A68-BB9AF604B179}"/>
            </c:ext>
          </c:extLst>
        </c:ser>
        <c:ser>
          <c:idx val="3"/>
          <c:order val="1"/>
          <c:tx>
            <c:strRef>
              <c:f>'N2O-CO2e_graph'!$AH$10</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1436.0701749412322</c:v>
                </c:pt>
                <c:pt idx="1">
                  <c:v>2394.7556932234643</c:v>
                </c:pt>
                <c:pt idx="2">
                  <c:v>3916.0820751967872</c:v>
                </c:pt>
                <c:pt idx="3">
                  <c:v>4044.4671414699365</c:v>
                </c:pt>
                <c:pt idx="4">
                  <c:v>2571.7149276538153</c:v>
                </c:pt>
                <c:pt idx="5">
                  <c:v>1641.2770298709872</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23.657143688718723</c:v>
                </c:pt>
                <c:pt idx="1">
                  <c:v>22.95312086920606</c:v>
                </c:pt>
                <c:pt idx="2">
                  <c:v>18.706514588292929</c:v>
                </c:pt>
                <c:pt idx="3">
                  <c:v>14.785688062006201</c:v>
                </c:pt>
                <c:pt idx="4">
                  <c:v>11.108497127281797</c:v>
                </c:pt>
                <c:pt idx="5">
                  <c:v>10.685248116345083</c:v>
                </c:pt>
                <c:pt idx="6">
                  <c:v>10.834629443653776</c:v>
                </c:pt>
                <c:pt idx="7">
                  <c:v>10.721649789767934</c:v>
                </c:pt>
                <c:pt idx="8">
                  <c:v>10.225805500126175</c:v>
                </c:pt>
                <c:pt idx="9">
                  <c:v>11.4702925279549</c:v>
                </c:pt>
                <c:pt idx="10">
                  <c:v>17.51614968986452</c:v>
                </c:pt>
                <c:pt idx="11">
                  <c:v>19.844122183803123</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22.996636821289059</c:v>
                </c:pt>
                <c:pt idx="1">
                  <c:v>17.418314913304343</c:v>
                </c:pt>
                <c:pt idx="2">
                  <c:v>16.639470748457509</c:v>
                </c:pt>
                <c:pt idx="3">
                  <c:v>12.862839517478179</c:v>
                </c:pt>
                <c:pt idx="4">
                  <c:v>10.039082771031016</c:v>
                </c:pt>
                <c:pt idx="5">
                  <c:v>9.1893901720822484</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-2.7919975298820073E-2</c:v>
                </c:pt>
                <c:pt idx="1">
                  <c:v>-0.24113522459280126</c:v>
                </c:pt>
                <c:pt idx="2">
                  <c:v>-0.11049860892467032</c:v>
                </c:pt>
                <c:pt idx="3">
                  <c:v>-0.13004795830023214</c:v>
                </c:pt>
                <c:pt idx="4">
                  <c:v>-9.6269940388638606E-2</c:v>
                </c:pt>
                <c:pt idx="5">
                  <c:v>-0.13999281326697879</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8050760461664985"/>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56.986659094523205</c:v>
                </c:pt>
                <c:pt idx="1">
                  <c:v>58.046969404578306</c:v>
                </c:pt>
                <c:pt idx="2">
                  <c:v>63.150455587794461</c:v>
                </c:pt>
                <c:pt idx="3">
                  <c:v>62.788884010063143</c:v>
                </c:pt>
                <c:pt idx="4">
                  <c:v>75.04089437579411</c:v>
                </c:pt>
                <c:pt idx="5">
                  <c:v>74.551245289306991</c:v>
                </c:pt>
                <c:pt idx="6">
                  <c:v>76.823752742952607</c:v>
                </c:pt>
                <c:pt idx="7">
                  <c:v>68.00633841192645</c:v>
                </c:pt>
                <c:pt idx="8">
                  <c:v>75.294715800481953</c:v>
                </c:pt>
                <c:pt idx="9">
                  <c:v>77.334958024478013</c:v>
                </c:pt>
                <c:pt idx="10">
                  <c:v>65.546877801302486</c:v>
                </c:pt>
                <c:pt idx="11">
                  <c:v>61.594949683807066</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2024</c:v>
                </c:pt>
              </c:strCache>
            </c:strRef>
          </c:tx>
          <c:spPr>
            <a:solidFill>
              <a:srgbClr val="0070C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58.296273365436726</c:v>
                </c:pt>
                <c:pt idx="1">
                  <c:v>57.802714072464106</c:v>
                </c:pt>
                <c:pt idx="2">
                  <c:v>62.472546267243018</c:v>
                </c:pt>
                <c:pt idx="3">
                  <c:v>72.915672767223782</c:v>
                </c:pt>
                <c:pt idx="4">
                  <c:v>70.465212420099519</c:v>
                </c:pt>
                <c:pt idx="5">
                  <c:v>73.146353508913293</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2.2981067704658326E-2</c:v>
                </c:pt>
                <c:pt idx="1">
                  <c:v>-4.2078912063742476E-3</c:v>
                </c:pt>
                <c:pt idx="2">
                  <c:v>-1.0734828660245915E-2</c:v>
                </c:pt>
                <c:pt idx="3">
                  <c:v>0.16128314616226694</c:v>
                </c:pt>
                <c:pt idx="4">
                  <c:v>-6.0975845154246533E-2</c:v>
                </c:pt>
                <c:pt idx="5">
                  <c:v>-1.8844645383746573E-2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
          <c:y val="0.8717580890623966"/>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pt idx="9">
                  <c:v>56.323659718909163</c:v>
                </c:pt>
                <c:pt idx="10">
                  <c:v>56.323659718909163</c:v>
                </c:pt>
                <c:pt idx="11">
                  <c:v>56.323659718909163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2024</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56.323659718909163</c:v>
                </c:pt>
                <c:pt idx="1">
                  <c:v>56.323659718909163</c:v>
                </c:pt>
                <c:pt idx="2">
                  <c:v>56.323659718909163</c:v>
                </c:pt>
                <c:pt idx="3">
                  <c:v>56.323659718909163</c:v>
                </c:pt>
                <c:pt idx="4">
                  <c:v>56.323659718909163</c:v>
                </c:pt>
                <c:pt idx="5">
                  <c:v>56.323659718909163</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07450854358"/>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5.4894327747962848</c:v>
                </c:pt>
                <c:pt idx="1">
                  <c:v>6.3722849592775823</c:v>
                </c:pt>
                <c:pt idx="2">
                  <c:v>7.7530254479783967</c:v>
                </c:pt>
                <c:pt idx="3">
                  <c:v>7.7240748857861403</c:v>
                </c:pt>
                <c:pt idx="4">
                  <c:v>6.5450329595917811</c:v>
                </c:pt>
                <c:pt idx="5">
                  <c:v>5.8122699037311625</c:v>
                </c:pt>
                <c:pt idx="6">
                  <c:v>5.9104920407370134</c:v>
                </c:pt>
                <c:pt idx="7">
                  <c:v>6.1100339594675876</c:v>
                </c:pt>
                <c:pt idx="8">
                  <c:v>5.6859011413376903</c:v>
                </c:pt>
                <c:pt idx="9">
                  <c:v>5.5252085318552773</c:v>
                </c:pt>
                <c:pt idx="10">
                  <c:v>5.0047504751920799</c:v>
                </c:pt>
                <c:pt idx="11">
                  <c:v>5.0942229464488937</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2024</c:v>
                </c:pt>
              </c:strCache>
            </c:strRef>
          </c:tx>
          <c:spPr>
            <a:solidFill>
              <a:srgbClr val="92D05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5.5075030816034696</c:v>
                </c:pt>
                <c:pt idx="1">
                  <c:v>6.3567327680846457</c:v>
                </c:pt>
                <c:pt idx="2">
                  <c:v>7.6872181473934447</c:v>
                </c:pt>
                <c:pt idx="3">
                  <c:v>7.9262747045121511</c:v>
                </c:pt>
                <c:pt idx="4">
                  <c:v>6.466192115871122</c:v>
                </c:pt>
                <c:pt idx="5">
                  <c:v>5.7162434248377618</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3.2918349761292772E-3</c:v>
                </c:pt>
                <c:pt idx="1">
                  <c:v>-2.4405988263744779E-3</c:v>
                </c:pt>
                <c:pt idx="2">
                  <c:v>-8.4879510620091223E-3</c:v>
                </c:pt>
                <c:pt idx="3">
                  <c:v>2.6177868769514306E-2</c:v>
                </c:pt>
                <c:pt idx="4">
                  <c:v>-1.2045904765860262E-2</c:v>
                </c:pt>
                <c:pt idx="5">
                  <c:v>-1.6521338562023223E-2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2541893802"/>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82.649558030582227</c:v>
                </c:pt>
                <c:pt idx="1">
                  <c:v>76.909057069758063</c:v>
                </c:pt>
                <c:pt idx="2">
                  <c:v>67.249412770222435</c:v>
                </c:pt>
                <c:pt idx="3">
                  <c:v>59.623975910434858</c:v>
                </c:pt>
                <c:pt idx="4">
                  <c:v>41.614332238187714</c:v>
                </c:pt>
                <c:pt idx="5">
                  <c:v>32.227109372864341</c:v>
                </c:pt>
                <c:pt idx="6">
                  <c:v>32.342787595819338</c:v>
                </c:pt>
                <c:pt idx="7">
                  <c:v>32.377587743820442</c:v>
                </c:pt>
                <c:pt idx="8">
                  <c:v>32.370224540555967</c:v>
                </c:pt>
                <c:pt idx="9">
                  <c:v>44.258500198581885</c:v>
                </c:pt>
                <c:pt idx="10">
                  <c:v>66.119332012433205</c:v>
                </c:pt>
                <c:pt idx="11">
                  <c:v>75.238917580960504</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2024</c:v>
                </c:pt>
              </c:strCache>
            </c:strRef>
          </c:tx>
          <c:spPr>
            <a:solidFill>
              <a:srgbClr val="D2C846"/>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85.036620259262193</c:v>
                </c:pt>
                <c:pt idx="1">
                  <c:v>66.647518503063665</c:v>
                </c:pt>
                <c:pt idx="2">
                  <c:v>64.121872773102695</c:v>
                </c:pt>
                <c:pt idx="3">
                  <c:v>56.412025845912154</c:v>
                </c:pt>
                <c:pt idx="4">
                  <c:v>41.224424347032574</c:v>
                </c:pt>
                <c:pt idx="5">
                  <c:v>32.502768857346268</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4.8295211296314824E-2</c:v>
                </c:pt>
                <c:pt idx="1">
                  <c:v>-0.15242455891364398</c:v>
                </c:pt>
                <c:pt idx="2">
                  <c:v>-0.11817647943975185</c:v>
                </c:pt>
                <c:pt idx="3">
                  <c:v>-5.6232020841148832E-2</c:v>
                </c:pt>
                <c:pt idx="4">
                  <c:v>7.2124988025405149E-4</c:v>
                </c:pt>
                <c:pt idx="5">
                  <c:v>6.5323396096946901E-2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651329038415648"/>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1122.2837652792755</c:v>
                </c:pt>
                <c:pt idx="1">
                  <c:v>2112.8020175417159</c:v>
                </c:pt>
                <c:pt idx="2">
                  <c:v>3629.205995268268</c:v>
                </c:pt>
                <c:pt idx="3">
                  <c:v>3729.1763777321421</c:v>
                </c:pt>
                <c:pt idx="4">
                  <c:v>2307.3923489811946</c:v>
                </c:pt>
                <c:pt idx="5">
                  <c:v>1388.5561584732327</c:v>
                </c:pt>
                <c:pt idx="6">
                  <c:v>1153.7771140201523</c:v>
                </c:pt>
                <c:pt idx="7">
                  <c:v>1280.6245201455235</c:v>
                </c:pt>
                <c:pt idx="8">
                  <c:v>1155.4099741624923</c:v>
                </c:pt>
                <c:pt idx="9">
                  <c:v>1215.5438792830776</c:v>
                </c:pt>
                <c:pt idx="10">
                  <c:v>1022.3836086952874</c:v>
                </c:pt>
                <c:pt idx="11">
                  <c:v>909.30566473156875</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2024</c:v>
                </c:pt>
              </c:strCache>
            </c:strRef>
          </c:tx>
          <c:spPr>
            <a:solidFill>
              <a:srgbClr val="92D05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1123.1347803515193</c:v>
                </c:pt>
                <c:pt idx="1">
                  <c:v>2108.559272835108</c:v>
                </c:pt>
                <c:pt idx="2">
                  <c:v>3623.0609245011119</c:v>
                </c:pt>
                <c:pt idx="3">
                  <c:v>3749.413072196478</c:v>
                </c:pt>
                <c:pt idx="4">
                  <c:v>2299.618000363052</c:v>
                </c:pt>
                <c:pt idx="5">
                  <c:v>1377.6947552624902</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3.2918349761292772E-3</c:v>
                </c:pt>
                <c:pt idx="1">
                  <c:v>-2.4405988263744779E-3</c:v>
                </c:pt>
                <c:pt idx="2">
                  <c:v>-8.4879510620091223E-3</c:v>
                </c:pt>
                <c:pt idx="3">
                  <c:v>2.6177868769514306E-2</c:v>
                </c:pt>
                <c:pt idx="4">
                  <c:v>-1.2045904765860262E-2</c:v>
                </c:pt>
                <c:pt idx="5">
                  <c:v>-1.6521338562023223E-2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45406824148"/>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94.13813827875714</c:v>
                </c:pt>
                <c:pt idx="1">
                  <c:v>86.868997181528641</c:v>
                </c:pt>
                <c:pt idx="2">
                  <c:v>103.64522337870348</c:v>
                </c:pt>
                <c:pt idx="3">
                  <c:v>88.965584319833724</c:v>
                </c:pt>
                <c:pt idx="4">
                  <c:v>96.897506177254769</c:v>
                </c:pt>
                <c:pt idx="5">
                  <c:v>103.98059135436969</c:v>
                </c:pt>
                <c:pt idx="6">
                  <c:v>99.373793888987393</c:v>
                </c:pt>
                <c:pt idx="7">
                  <c:v>94.990601758770723</c:v>
                </c:pt>
                <c:pt idx="8">
                  <c:v>94.20475625050868</c:v>
                </c:pt>
                <c:pt idx="9">
                  <c:v>99.448306383500437</c:v>
                </c:pt>
                <c:pt idx="10">
                  <c:v>92.59771397215134</c:v>
                </c:pt>
                <c:pt idx="11">
                  <c:v>92.473265171481785</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2024</c:v>
                </c:pt>
              </c:strCache>
            </c:strRef>
          </c:tx>
          <c:spPr>
            <a:solidFill>
              <a:srgbClr val="7030A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90.282204424815845</c:v>
                </c:pt>
                <c:pt idx="1">
                  <c:v>88.004213180614698</c:v>
                </c:pt>
                <c:pt idx="2">
                  <c:v>93.463601187962823</c:v>
                </c:pt>
                <c:pt idx="3">
                  <c:v>96.539871423935139</c:v>
                </c:pt>
                <c:pt idx="4">
                  <c:v>94.04454803369137</c:v>
                </c:pt>
                <c:pt idx="5">
                  <c:v>92.420102351246257</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-4.0960379336622277E-2</c:v>
                </c:pt>
                <c:pt idx="1">
                  <c:v>1.306813749344678E-2</c:v>
                </c:pt>
                <c:pt idx="2">
                  <c:v>-9.823532487877995E-2</c:v>
                </c:pt>
                <c:pt idx="3">
                  <c:v>8.5137271474232612E-2</c:v>
                </c:pt>
                <c:pt idx="4">
                  <c:v>-2.9443050250895803E-2</c:v>
                </c:pt>
                <c:pt idx="5">
                  <c:v>-0.111179296564345</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90.194790949243711</c:v>
                </c:pt>
                <c:pt idx="1">
                  <c:v>83.104763792023178</c:v>
                </c:pt>
                <c:pt idx="2">
                  <c:v>99.738588668144175</c:v>
                </c:pt>
                <c:pt idx="3">
                  <c:v>84.80713667971834</c:v>
                </c:pt>
                <c:pt idx="4">
                  <c:v>92.315132752562263</c:v>
                </c:pt>
                <c:pt idx="5">
                  <c:v>99.356866784599831</c:v>
                </c:pt>
                <c:pt idx="6">
                  <c:v>94.389552316814161</c:v>
                </c:pt>
                <c:pt idx="7">
                  <c:v>90.08481329164259</c:v>
                </c:pt>
                <c:pt idx="8">
                  <c:v>89.73936764126789</c:v>
                </c:pt>
                <c:pt idx="9">
                  <c:v>94.929125475408199</c:v>
                </c:pt>
                <c:pt idx="10">
                  <c:v>88.702369904159795</c:v>
                </c:pt>
                <c:pt idx="11">
                  <c:v>88.311327496024433</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86.476010823521804</c:v>
                </c:pt>
                <c:pt idx="1">
                  <c:v>84.329983387837686</c:v>
                </c:pt>
                <c:pt idx="2">
                  <c:v>89.622109655492636</c:v>
                </c:pt>
                <c:pt idx="3">
                  <c:v>92.245048376657991</c:v>
                </c:pt>
                <c:pt idx="4">
                  <c:v>89.640745152636086</c:v>
                </c:pt>
                <c:pt idx="5">
                  <c:v>88.13372134516581</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-4.1230542103197688E-2</c:v>
                </c:pt>
                <c:pt idx="1">
                  <c:v>1.4743072958858598E-2</c:v>
                </c:pt>
                <c:pt idx="2">
                  <c:v>-0.1014299394822164</c:v>
                </c:pt>
                <c:pt idx="3">
                  <c:v>8.7703841777250213E-2</c:v>
                </c:pt>
                <c:pt idx="4">
                  <c:v>-2.8970197195019993E-2</c:v>
                </c:pt>
                <c:pt idx="5">
                  <c:v>-0.11295792432510152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'N2O-CO2e_graph'!$AH$9</c:f>
              <c:strCache>
                <c:ptCount val="1"/>
                <c:pt idx="0">
                  <c:v>2023</c:v>
                </c:pt>
              </c:strCache>
            </c:strRef>
          </c:tx>
          <c:spPr>
            <a:solidFill>
              <a:srgbClr val="002060"/>
            </a:solidFill>
            <a:ln>
              <a:noFill/>
            </a:ln>
            <a:effectLst/>
          </c:spPr>
          <c:invertIfNegative val="0"/>
          <c:cat>
            <c:strRef>
              <c:f>'N2O-CO2e_graph'!$AV$4</c:f>
              <c:strCache>
                <c:ptCount val="1"/>
                <c:pt idx="0">
                  <c:v>6 mois</c:v>
                </c:pt>
              </c:strCache>
            </c:strRef>
          </c:cat>
          <c:val>
            <c:numRef>
              <c:f>'N2O-CO2e_graph'!$AV$9</c:f>
              <c:numCache>
                <c:formatCode>0</c:formatCode>
                <c:ptCount val="1"/>
                <c:pt idx="0">
                  <c:v>16054.589427885694</c:v>
                </c:pt>
              </c:numCache>
            </c:numRef>
          </c:val>
          <c:extLst>
            <c:ext xmlns:c16="http://schemas.microsoft.com/office/drawing/2014/chart" uri="{C3380CC4-5D6E-409C-BE32-E72D297353CC}">
              <c16:uniqueId val="{00000000-36C4-4B04-AC5E-2CC5328A0145}"/>
            </c:ext>
          </c:extLst>
        </c:ser>
        <c:ser>
          <c:idx val="0"/>
          <c:order val="1"/>
          <c:tx>
            <c:strRef>
              <c:f>'N2O-CO2e_graph'!$AH$10</c:f>
              <c:strCache>
                <c:ptCount val="1"/>
                <c:pt idx="0">
                  <c:v>2024</c:v>
                </c:pt>
              </c:strCache>
            </c:strRef>
          </c:tx>
          <c:spPr>
            <a:solidFill>
              <a:schemeClr val="accent2"/>
            </a:solidFill>
            <a:ln>
              <a:noFill/>
            </a:ln>
            <a:effectLst/>
          </c:spPr>
          <c:invertIfNegative val="0"/>
          <c:cat>
            <c:strRef>
              <c:f>'N2O-CO2e_graph'!$AV$4</c:f>
              <c:strCache>
                <c:ptCount val="1"/>
                <c:pt idx="0">
                  <c:v>6 mois</c:v>
                </c:pt>
              </c:strCache>
            </c:strRef>
          </c:cat>
          <c:val>
            <c:numRef>
              <c:f>'N2O-CO2e_graph'!$AV$10</c:f>
              <c:numCache>
                <c:formatCode>0</c:formatCode>
                <c:ptCount val="1"/>
                <c:pt idx="0">
                  <c:v>16004.367042356223</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'N2O-CO2e_graph'!$AH$11</c:f>
              <c:strCache>
                <c:ptCount val="1"/>
                <c:pt idx="0">
                  <c:v>% Evolution 2024/2023</c:v>
                </c:pt>
              </c:strCache>
            </c:strRef>
          </c:tx>
          <c:spPr>
            <a:noFill/>
            <a:ln>
              <a:noFill/>
            </a:ln>
            <a:effectLst/>
          </c:spPr>
          <c:invertIfNegative val="0"/>
          <c:dLbls>
            <c:dLbl>
              <c:idx val="0"/>
              <c:layout>
                <c:manualLayout>
                  <c:x val="9.7389699622674575E-2"/>
                  <c:y val="0.7347614589269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6 mois</c:v>
                </c:pt>
              </c:strCache>
            </c:strRef>
          </c:cat>
          <c:val>
            <c:numRef>
              <c:f>'N2O-CO2e_graph'!$AV$11</c:f>
              <c:numCache>
                <c:formatCode>0%</c:formatCode>
                <c:ptCount val="1"/>
                <c:pt idx="0">
                  <c:v>-3.1282260910539266E-3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'N2O-CO2e_graph'!$AH$42</c:f>
              <c:strCache>
                <c:ptCount val="1"/>
                <c:pt idx="0">
                  <c:v>6 mois</c:v>
                </c:pt>
              </c:strCache>
            </c:strRef>
          </c:cat>
          <c:val>
            <c:numRef>
              <c:f>'N2O-CO2e_graph'!$AH$43</c:f>
              <c:numCache>
                <c:formatCode>0</c:formatCode>
                <c:ptCount val="1"/>
                <c:pt idx="0">
                  <c:v>101.8962124518508</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'N2O-CO2e_graph'!$AH$42</c:f>
              <c:strCache>
                <c:ptCount val="1"/>
                <c:pt idx="0">
                  <c:v>6 mois</c:v>
                </c:pt>
              </c:strCache>
            </c:strRef>
          </c:cat>
          <c:val>
            <c:numRef>
              <c:f>'N2O-CO2e_graph'!$AH$44</c:f>
              <c:numCache>
                <c:formatCode>0</c:formatCode>
                <c:ptCount val="1"/>
                <c:pt idx="0">
                  <c:v>89.145734943642367</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'N2O-CO2e_graph'!$AH$45</c:f>
              <c:numCache>
                <c:formatCode>0%</c:formatCode>
                <c:ptCount val="1"/>
                <c:pt idx="0">
                  <c:v>-0.12513200639556096</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'N2O-CO2e_graph'!$AH$42</c:f>
              <c:strCache>
                <c:ptCount val="1"/>
                <c:pt idx="0">
                  <c:v>6 mois</c:v>
                </c:pt>
              </c:strCache>
            </c:strRef>
          </c:cat>
          <c:val>
            <c:numRef>
              <c:f>'N2O-CO2e_graph'!$AH$46</c:f>
              <c:numCache>
                <c:formatCode>0</c:formatCode>
                <c:ptCount val="1"/>
                <c:pt idx="0">
                  <c:v>390.56510776206022</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2024</c:v>
                </c:pt>
              </c:strCache>
            </c:strRef>
          </c:tx>
          <c:spPr>
            <a:solidFill>
              <a:srgbClr val="0070C0"/>
            </a:solidFill>
            <a:ln>
              <a:noFill/>
            </a:ln>
            <a:effectLst/>
          </c:spPr>
          <c:invertIfNegative val="0"/>
          <c:cat>
            <c:strRef>
              <c:f>'N2O-CO2e_graph'!$AH$42</c:f>
              <c:strCache>
                <c:ptCount val="1"/>
                <c:pt idx="0">
                  <c:v>6 mois</c:v>
                </c:pt>
              </c:strCache>
            </c:strRef>
          </c:cat>
          <c:val>
            <c:numRef>
              <c:f>'N2O-CO2e_graph'!$AH$47</c:f>
              <c:numCache>
                <c:formatCode>0</c:formatCode>
                <c:ptCount val="1"/>
                <c:pt idx="0">
                  <c:v>395.09877240138047</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dLbl>
              <c:idx val="0"/>
              <c:layout>
                <c:manualLayout>
                  <c:x val="7.0694165321385033E-2"/>
                  <c:y val="-3.952603750618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'N2O-CO2e_graph'!$AH$48</c:f>
              <c:numCache>
                <c:formatCode>0%</c:formatCode>
                <c:ptCount val="1"/>
                <c:pt idx="0">
                  <c:v>1.1607961257210529E-2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'N2O-CO2e_graph'!$AH$42</c:f>
              <c:strCache>
                <c:ptCount val="1"/>
                <c:pt idx="0">
                  <c:v>6 mois</c:v>
                </c:pt>
              </c:strCache>
            </c:strRef>
          </c:cat>
          <c:val>
            <c:numRef>
              <c:f>'N2O-CO2e_graph'!$AH$49</c:f>
              <c:numCache>
                <c:formatCode>0</c:formatCode>
                <c:ptCount val="1"/>
                <c:pt idx="0">
                  <c:v>337.94195831345496</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2024</c:v>
                </c:pt>
              </c:strCache>
            </c:strRef>
          </c:tx>
          <c:spPr>
            <a:solidFill>
              <a:srgbClr val="CC99FF"/>
            </a:solidFill>
            <a:ln>
              <a:noFill/>
            </a:ln>
            <a:effectLst/>
          </c:spPr>
          <c:invertIfNegative val="0"/>
          <c:cat>
            <c:strRef>
              <c:f>'N2O-CO2e_graph'!$AH$42</c:f>
              <c:strCache>
                <c:ptCount val="1"/>
                <c:pt idx="0">
                  <c:v>6 mois</c:v>
                </c:pt>
              </c:strCache>
            </c:strRef>
          </c:cat>
          <c:val>
            <c:numRef>
              <c:f>'N2O-CO2e_graph'!$AH$50</c:f>
              <c:numCache>
                <c:formatCode>0</c:formatCode>
                <c:ptCount val="1"/>
                <c:pt idx="0">
                  <c:v>337.94195831345496</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'N2O-CO2e_graph'!$AH$42</c:f>
              <c:strCache>
                <c:ptCount val="1"/>
                <c:pt idx="0">
                  <c:v>6 mois</c:v>
                </c:pt>
              </c:strCache>
            </c:strRef>
          </c:cat>
          <c:val>
            <c:numRef>
              <c:f>'N2O-CO2e_graph'!$AH$52</c:f>
              <c:numCache>
                <c:formatCode>0</c:formatCode>
                <c:ptCount val="1"/>
                <c:pt idx="0">
                  <c:v>360.27344539204967</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2024</c:v>
                </c:pt>
              </c:strCache>
            </c:strRef>
          </c:tx>
          <c:spPr>
            <a:solidFill>
              <a:srgbClr val="D2C846"/>
            </a:solidFill>
            <a:ln>
              <a:noFill/>
            </a:ln>
            <a:effectLst/>
          </c:spPr>
          <c:invertIfNegative val="0"/>
          <c:cat>
            <c:strRef>
              <c:f>'N2O-CO2e_graph'!$AH$42</c:f>
              <c:strCache>
                <c:ptCount val="1"/>
                <c:pt idx="0">
                  <c:v>6 mois</c:v>
                </c:pt>
              </c:strCache>
            </c:strRef>
          </c:cat>
          <c:val>
            <c:numRef>
              <c:f>'N2O-CO2e_graph'!$AH$53</c:f>
              <c:numCache>
                <c:formatCode>0</c:formatCode>
                <c:ptCount val="1"/>
                <c:pt idx="0">
                  <c:v>345.94523058571957</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'N2O-CO2e_graph'!$AH$54</c:f>
              <c:numCache>
                <c:formatCode>0%</c:formatCode>
                <c:ptCount val="1"/>
                <c:pt idx="0">
                  <c:v>-3.9770388269216257E-2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'N2O-CO2e_graph'!$AH$42</c:f>
              <c:strCache>
                <c:ptCount val="1"/>
                <c:pt idx="0">
                  <c:v>6 mois</c:v>
                </c:pt>
              </c:strCache>
            </c:strRef>
          </c:cat>
          <c:val>
            <c:numRef>
              <c:f>'N2O-CO2e_graph'!$AH$55</c:f>
              <c:numCache>
                <c:formatCode>0</c:formatCode>
                <c:ptCount val="1"/>
                <c:pt idx="0">
                  <c:v>14289.416663275828</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2024</c:v>
                </c:pt>
              </c:strCache>
            </c:strRef>
          </c:tx>
          <c:spPr>
            <a:solidFill>
              <a:srgbClr val="92D050"/>
            </a:solidFill>
            <a:ln>
              <a:noFill/>
            </a:ln>
            <a:effectLst/>
          </c:spPr>
          <c:invertIfNegative val="0"/>
          <c:cat>
            <c:strRef>
              <c:f>'N2O-CO2e_graph'!$AH$42</c:f>
              <c:strCache>
                <c:ptCount val="1"/>
                <c:pt idx="0">
                  <c:v>6 mois</c:v>
                </c:pt>
              </c:strCache>
            </c:strRef>
          </c:cat>
          <c:val>
            <c:numRef>
              <c:f>'N2O-CO2e_graph'!$AH$56</c:f>
              <c:numCache>
                <c:formatCode>0</c:formatCode>
                <c:ptCount val="1"/>
                <c:pt idx="0">
                  <c:v>14281.48080550976</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'N2O-CO2e_graph'!$AH$57</c:f>
              <c:numCache>
                <c:formatCode>0%</c:formatCode>
                <c:ptCount val="1"/>
                <c:pt idx="0">
                  <c:v>-5.5536611137270181E-4</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61919639593356979"/>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10.242582726698782</c:v>
                </c:pt>
                <c:pt idx="1">
                  <c:v>9.4316763900771914</c:v>
                </c:pt>
                <c:pt idx="2">
                  <c:v>11.171278226847761</c:v>
                </c:pt>
                <c:pt idx="3">
                  <c:v>9.8179575840986821</c:v>
                </c:pt>
                <c:pt idx="4">
                  <c:v>10.705208177342845</c:v>
                </c:pt>
                <c:pt idx="5">
                  <c:v>11.632589859234328</c:v>
                </c:pt>
                <c:pt idx="6">
                  <c:v>11.224509254116578</c:v>
                </c:pt>
                <c:pt idx="7">
                  <c:v>10.893427982262253</c:v>
                </c:pt>
                <c:pt idx="8">
                  <c:v>10.4178800925405</c:v>
                </c:pt>
                <c:pt idx="9">
                  <c:v>10.921384754265521</c:v>
                </c:pt>
                <c:pt idx="10">
                  <c:v>10.11207805281189</c:v>
                </c:pt>
                <c:pt idx="11">
                  <c:v>10.231731673056963</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2024</c:v>
                </c:pt>
              </c:strCache>
            </c:strRef>
          </c:tx>
          <c:spPr>
            <a:solidFill>
              <a:srgbClr val="7030A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9.9586024028494631</c:v>
                </c:pt>
                <c:pt idx="1">
                  <c:v>9.6738131219091432</c:v>
                </c:pt>
                <c:pt idx="2">
                  <c:v>10.312931884013061</c:v>
                </c:pt>
                <c:pt idx="3">
                  <c:v>10.696880205826799</c:v>
                </c:pt>
                <c:pt idx="4">
                  <c:v>10.545570038560944</c:v>
                </c:pt>
                <c:pt idx="5">
                  <c:v>10.512013194354036</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-2.7725460601756485E-2</c:v>
                </c:pt>
                <c:pt idx="1">
                  <c:v>2.5672714140902594E-2</c:v>
                </c:pt>
                <c:pt idx="2">
                  <c:v>-7.6835105652623498E-2</c:v>
                </c:pt>
                <c:pt idx="3">
                  <c:v>8.952194121836847E-2</c:v>
                </c:pt>
                <c:pt idx="4">
                  <c:v>-1.4912193778703779E-2</c:v>
                </c:pt>
                <c:pt idx="5">
                  <c:v>-9.6330798080252175E-2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'N2O-CO2e_graph'!$AH$42</c:f>
              <c:strCache>
                <c:ptCount val="1"/>
                <c:pt idx="0">
                  <c:v>6 mois</c:v>
                </c:pt>
              </c:strCache>
            </c:strRef>
          </c:cat>
          <c:val>
            <c:numRef>
              <c:f>'N2O-CO2e_graph'!$AH$58</c:f>
              <c:numCache>
                <c:formatCode>0</c:formatCode>
                <c:ptCount val="1"/>
                <c:pt idx="0">
                  <c:v>574.49604069044744</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2024</c:v>
                </c:pt>
              </c:strCache>
            </c:strRef>
          </c:tx>
          <c:spPr>
            <a:solidFill>
              <a:srgbClr val="7030A0"/>
            </a:solidFill>
            <a:ln>
              <a:noFill/>
            </a:ln>
            <a:effectLst/>
          </c:spPr>
          <c:invertIfNegative val="0"/>
          <c:cat>
            <c:strRef>
              <c:f>'N2O-CO2e_graph'!$AH$42</c:f>
              <c:strCache>
                <c:ptCount val="1"/>
                <c:pt idx="0">
                  <c:v>6 mois</c:v>
                </c:pt>
              </c:strCache>
            </c:strRef>
          </c:cat>
          <c:val>
            <c:numRef>
              <c:f>'N2O-CO2e_graph'!$AH$59</c:f>
              <c:numCache>
                <c:formatCode>0</c:formatCode>
                <c:ptCount val="1"/>
                <c:pt idx="0">
                  <c:v>554.75454060226605</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'N2O-CO2e_graph'!$AH$60</c:f>
              <c:numCache>
                <c:formatCode>0%</c:formatCode>
                <c:ptCount val="1"/>
                <c:pt idx="0">
                  <c:v>-3.4363161257744163E-2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'N2O-CO2e_graph'!$AH$42</c:f>
              <c:strCache>
                <c:ptCount val="1"/>
                <c:pt idx="0">
                  <c:v>6 mois</c:v>
                </c:pt>
              </c:strCache>
            </c:strRef>
          </c:cat>
          <c:val>
            <c:numRef>
              <c:f>'N2O-CO2e_graph'!$AH$61</c:f>
              <c:numCache>
                <c:formatCode>0</c:formatCode>
                <c:ptCount val="1"/>
                <c:pt idx="0">
                  <c:v>549.51727962629161</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'N2O-CO2e_graph'!$AH$42</c:f>
              <c:strCache>
                <c:ptCount val="1"/>
                <c:pt idx="0">
                  <c:v>6 mois</c:v>
                </c:pt>
              </c:strCache>
            </c:strRef>
          </c:cat>
          <c:val>
            <c:numRef>
              <c:f>'N2O-CO2e_graph'!$AH$62</c:f>
              <c:numCache>
                <c:formatCode>0</c:formatCode>
                <c:ptCount val="1"/>
                <c:pt idx="0">
                  <c:v>530.447618741312</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6 mois</c:v>
                </c:pt>
              </c:strCache>
            </c:strRef>
          </c:cat>
          <c:val>
            <c:numRef>
              <c:f>'N2O-CO2e_graph'!$AH$63</c:f>
              <c:numCache>
                <c:formatCode>0%</c:formatCode>
                <c:ptCount val="1"/>
                <c:pt idx="0">
                  <c:v>-3.470256822123638E-2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-0.20142497435875992</c:v>
                </c:pt>
                <c:pt idx="1">
                  <c:v>-0.21840144208754844</c:v>
                </c:pt>
                <c:pt idx="2">
                  <c:v>-0.23658147387531073</c:v>
                </c:pt>
                <c:pt idx="3">
                  <c:v>-0.23419014501198107</c:v>
                </c:pt>
                <c:pt idx="4">
                  <c:v>-0.22591805257188158</c:v>
                </c:pt>
                <c:pt idx="5">
                  <c:v>-0.19813355924429987</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'N2O-CO2e_graph'!$AI$11:$AT$11</c15:sqref>
                        </c15:formulaRef>
                      </c:ext>
                    </c:extLst>
                    <c:numCache>
                      <c:formatCode>0%</c:formatCode>
                      <c:ptCount val="12"/>
                      <c:pt idx="0">
                        <c:v>2.1761840812224848E-5</c:v>
                      </c:pt>
                      <c:pt idx="1">
                        <c:v>-7.9324322657011431E-3</c:v>
                      </c:pt>
                      <c:pt idx="2">
                        <c:v>-5.6367701142824977E-3</c:v>
                      </c:pt>
                      <c:pt idx="3">
                        <c:v>8.1768987453812222E-3</c:v>
                      </c:pt>
                      <c:pt idx="4">
                        <c:v>-6.4373580157502733E-3</c:v>
                      </c:pt>
                      <c:pt idx="5">
                        <c:v>-1.5031279792393196E-2</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1723.5817873646711</c:v>
                </c:pt>
                <c:pt idx="1">
                  <c:v>2948.0871706959051</c:v>
                </c:pt>
                <c:pt idx="2">
                  <c:v>4921.3957393075898</c:v>
                </c:pt>
                <c:pt idx="3">
                  <c:v>4984.3392980787366</c:v>
                </c:pt>
                <c:pt idx="4">
                  <c:v>3155.6201850163225</c:v>
                </c:pt>
                <c:pt idx="5">
                  <c:v>1966.4769170129366</c:v>
                </c:pt>
                <c:pt idx="6">
                  <c:v>1695.4723696223612</c:v>
                </c:pt>
                <c:pt idx="7">
                  <c:v>1820.2771736820882</c:v>
                </c:pt>
                <c:pt idx="8">
                  <c:v>1702.6219259328193</c:v>
                </c:pt>
                <c:pt idx="9">
                  <c:v>1793.361160385308</c:v>
                </c:pt>
                <c:pt idx="10">
                  <c:v>1567.7218165289964</c:v>
                </c:pt>
                <c:pt idx="11">
                  <c:v>1457.1142226390452</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1690.8736970857246</c:v>
                </c:pt>
                <c:pt idx="1">
                  <c:v>2876.0944995589757</c:v>
                </c:pt>
                <c:pt idx="2">
                  <c:v>4816.7531505333227</c:v>
                </c:pt>
                <c:pt idx="3">
                  <c:v>4923.134705304622</c:v>
                </c:pt>
                <c:pt idx="4">
                  <c:v>3088.5101561309461</c:v>
                </c:pt>
                <c:pt idx="5">
                  <c:v>1957.8376015673286</c:v>
                </c:pt>
                <c:pt idx="6">
                  <c:v>1682.7603676667138</c:v>
                </c:pt>
                <c:pt idx="7">
                  <c:v>1833.7678079893669</c:v>
                </c:pt>
                <c:pt idx="8">
                  <c:v>1692.6196908563713</c:v>
                </c:pt>
                <c:pt idx="9">
                  <c:v>1785.9022184998028</c:v>
                </c:pt>
                <c:pt idx="10">
                  <c:v>1584.0429607863985</c:v>
                </c:pt>
                <c:pt idx="11">
                  <c:v>1439.6182941770874</c:v>
                </c:pt>
              </c:numCache>
            </c:numRef>
          </c:val>
          <c:smooth val="0"/>
          <c:extLst>
            <c:ext xmlns:c16="http://schemas.microsoft.com/office/drawing/2014/chart" uri="{C3380CC4-5D6E-409C-BE32-E72D297353CC}">
              <c16:uniqueId val="{00000000-EDBD-4C5E-AA03-C2C25010A372}"/>
            </c:ext>
          </c:extLst>
        </c:ser>
        <c:ser>
          <c:idx val="1"/>
          <c:order val="3"/>
          <c:tx>
            <c:strRef>
              <c:f>'N2O-CO2e_graph'!$AH$9</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1436.0389240907659</c:v>
                </c:pt>
                <c:pt idx="1">
                  <c:v>2413.9038217856964</c:v>
                </c:pt>
                <c:pt idx="2">
                  <c:v>3938.2812613121905</c:v>
                </c:pt>
                <c:pt idx="3">
                  <c:v>4011.6641697533892</c:v>
                </c:pt>
                <c:pt idx="4">
                  <c:v>2588.3772386186224</c:v>
                </c:pt>
                <c:pt idx="5">
                  <c:v>1666.324012325028</c:v>
                </c:pt>
                <c:pt idx="6">
                  <c:v>1429.4757374104747</c:v>
                </c:pt>
                <c:pt idx="7">
                  <c:v>1543.0443575687182</c:v>
                </c:pt>
                <c:pt idx="8">
                  <c:v>1423.8291359730742</c:v>
                </c:pt>
                <c:pt idx="9">
                  <c:v>1504.379596136502</c:v>
                </c:pt>
                <c:pt idx="10">
                  <c:v>1320.4873418899481</c:v>
                </c:pt>
                <c:pt idx="11">
                  <c:v>1214.7805790705302</c:v>
                </c:pt>
              </c:numCache>
            </c:numRef>
          </c:val>
          <c:smooth val="0"/>
          <c:extLst>
            <c:ext xmlns:c16="http://schemas.microsoft.com/office/drawing/2014/chart" uri="{C3380CC4-5D6E-409C-BE32-E72D297353CC}">
              <c16:uniqueId val="{00000002-BA9A-4175-87C2-FB39E27C3906}"/>
            </c:ext>
          </c:extLst>
        </c:ser>
        <c:ser>
          <c:idx val="3"/>
          <c:order val="4"/>
          <c:tx>
            <c:strRef>
              <c:f>'N2O-CO2e_graph'!$AH$10</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1436.0701749412322</c:v>
                </c:pt>
                <c:pt idx="1">
                  <c:v>2394.7556932234643</c:v>
                </c:pt>
                <c:pt idx="2">
                  <c:v>3916.0820751967872</c:v>
                </c:pt>
                <c:pt idx="3">
                  <c:v>4044.4671414699365</c:v>
                </c:pt>
                <c:pt idx="4">
                  <c:v>2571.7149276538153</c:v>
                </c:pt>
                <c:pt idx="5">
                  <c:v>1641.2770298709872</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5204060205514367"/>
        </c:manualLayout>
      </c:layout>
      <c:barChart>
        <c:barDir val="col"/>
        <c:grouping val="clustered"/>
        <c:varyColors val="0"/>
        <c:ser>
          <c:idx val="1"/>
          <c:order val="0"/>
          <c:tx>
            <c:strRef>
              <c:f>'N2O-CO2e_graph'!$W$20</c:f>
              <c:strCache>
                <c:ptCount val="1"/>
                <c:pt idx="0">
                  <c:v>2023</c:v>
                </c:pt>
              </c:strCache>
            </c:strRef>
          </c:tx>
          <c:spPr>
            <a:solidFill>
              <a:srgbClr val="002060"/>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101.8962124518508</c:v>
                </c:pt>
                <c:pt idx="1">
                  <c:v>390.56510776206022</c:v>
                </c:pt>
                <c:pt idx="2">
                  <c:v>337.94195831345496</c:v>
                </c:pt>
                <c:pt idx="3">
                  <c:v>360.27344539204967</c:v>
                </c:pt>
                <c:pt idx="4">
                  <c:v>14289.416663275828</c:v>
                </c:pt>
                <c:pt idx="5">
                  <c:v>574.49604069044744</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2024</c:v>
                </c:pt>
              </c:strCache>
            </c:strRef>
          </c:tx>
          <c:spPr>
            <a:solidFill>
              <a:schemeClr val="accent2"/>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89.145734943642367</c:v>
                </c:pt>
                <c:pt idx="1">
                  <c:v>395.09877240138047</c:v>
                </c:pt>
                <c:pt idx="2">
                  <c:v>337.94195831345496</c:v>
                </c:pt>
                <c:pt idx="3">
                  <c:v>345.94523058571957</c:v>
                </c:pt>
                <c:pt idx="4">
                  <c:v>14281.48080550976</c:v>
                </c:pt>
                <c:pt idx="5">
                  <c:v>554.75454060226605</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-0.12513200639556099</c:v>
                </c:pt>
                <c:pt idx="1">
                  <c:v>1.160796125721042E-2</c:v>
                </c:pt>
                <c:pt idx="2">
                  <c:v>0</c:v>
                </c:pt>
                <c:pt idx="3">
                  <c:v>-3.9770388269216306E-2</c:v>
                </c:pt>
                <c:pt idx="4">
                  <c:v>-5.5536611137274594E-4</c:v>
                </c:pt>
                <c:pt idx="5">
                  <c:v>-3.436316125774419E-2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pt idx="9">
                  <c:v>0.17760932946069241</c:v>
                </c:pt>
                <c:pt idx="10">
                  <c:v>0.17760932946069241</c:v>
                </c:pt>
                <c:pt idx="11">
                  <c:v>0.17760932946069241</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0.17760932946069241</c:v>
                </c:pt>
                <c:pt idx="1">
                  <c:v>0.17760932946069241</c:v>
                </c:pt>
                <c:pt idx="2">
                  <c:v>0.17760932946069241</c:v>
                </c:pt>
                <c:pt idx="3">
                  <c:v>0.17760932946069241</c:v>
                </c:pt>
                <c:pt idx="4">
                  <c:v>0.17760932946069241</c:v>
                </c:pt>
                <c:pt idx="5">
                  <c:v>0.17760932946069241</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135.01689303247073</c:v>
                </c:pt>
                <c:pt idx="1">
                  <c:v>135.00824066270866</c:v>
                </c:pt>
                <c:pt idx="2">
                  <c:v>135.05840496380117</c:v>
                </c:pt>
                <c:pt idx="3">
                  <c:v>135.00440751013349</c:v>
                </c:pt>
                <c:pt idx="4">
                  <c:v>135.01833740880343</c:v>
                </c:pt>
                <c:pt idx="5">
                  <c:v>135.05194693500601</c:v>
                </c:pt>
                <c:pt idx="6">
                  <c:v>135.00397697488049</c:v>
                </c:pt>
                <c:pt idx="7">
                  <c:v>135.00014382230532</c:v>
                </c:pt>
                <c:pt idx="8">
                  <c:v>135.04230850063223</c:v>
                </c:pt>
                <c:pt idx="9">
                  <c:v>135.00601854527378</c:v>
                </c:pt>
                <c:pt idx="10">
                  <c:v>135.02951743714769</c:v>
                </c:pt>
                <c:pt idx="11">
                  <c:v>135.05096087039431</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2024</c:v>
                </c:pt>
              </c:strCache>
            </c:strRef>
          </c:tx>
          <c:spPr>
            <a:solidFill>
              <a:srgbClr val="0070C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127.83917458257258</c:v>
                </c:pt>
                <c:pt idx="1">
                  <c:v>127.84331327629505</c:v>
                </c:pt>
                <c:pt idx="2">
                  <c:v>127.90308823529341</c:v>
                </c:pt>
                <c:pt idx="3">
                  <c:v>127.82578632502741</c:v>
                </c:pt>
                <c:pt idx="4">
                  <c:v>127.83579974171835</c:v>
                </c:pt>
                <c:pt idx="5">
                  <c:v>127.86413173901312</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-5.3161632508992439E-2</c:v>
                </c:pt>
                <c:pt idx="1">
                  <c:v>-5.3070296681472659E-2</c:v>
                </c:pt>
                <c:pt idx="2">
                  <c:v>-5.297942568198958E-2</c:v>
                </c:pt>
                <c:pt idx="3">
                  <c:v>-5.3173235729857569E-2</c:v>
                </c:pt>
                <c:pt idx="4">
                  <c:v>-5.3196756862277671E-2</c:v>
                </c:pt>
                <c:pt idx="5">
                  <c:v>-5.3222595890839289E-2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2222222223"/>
          <c:y val="0.86196783583870185"/>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HFC_graph!$S$50</c:f>
              <c:strCache>
                <c:ptCount val="1"/>
                <c:pt idx="0">
                  <c:v>2024</c:v>
                </c:pt>
              </c:strCache>
            </c:strRef>
          </c:tx>
          <c:spPr>
            <a:solidFill>
              <a:srgbClr val="B3A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 Evolution 2024/2023</c:v>
                </c:pt>
              </c:strCache>
            </c:strRef>
          </c:tx>
          <c:spPr>
            <a:no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348.41878091865863</c:v>
                </c:pt>
                <c:pt idx="1">
                  <c:v>348.41878091865863</c:v>
                </c:pt>
                <c:pt idx="2">
                  <c:v>348.41878091865863</c:v>
                </c:pt>
                <c:pt idx="3">
                  <c:v>348.41878091865863</c:v>
                </c:pt>
                <c:pt idx="4">
                  <c:v>348.41878091865863</c:v>
                </c:pt>
                <c:pt idx="5">
                  <c:v>624.50572054758163</c:v>
                </c:pt>
                <c:pt idx="6">
                  <c:v>624.50572054758163</c:v>
                </c:pt>
                <c:pt idx="7">
                  <c:v>624.50572054758163</c:v>
                </c:pt>
                <c:pt idx="8">
                  <c:v>348.41878091865863</c:v>
                </c:pt>
                <c:pt idx="9">
                  <c:v>348.41878091865863</c:v>
                </c:pt>
                <c:pt idx="10">
                  <c:v>348.41878091865863</c:v>
                </c:pt>
                <c:pt idx="11">
                  <c:v>348.41878091865863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2024</c:v>
                </c:pt>
              </c:strCache>
            </c:strRef>
          </c:tx>
          <c:spPr>
            <a:solidFill>
              <a:srgbClr val="D2C84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355.36351349660663</c:v>
                </c:pt>
                <c:pt idx="1">
                  <c:v>355.36351349660663</c:v>
                </c:pt>
                <c:pt idx="2">
                  <c:v>355.36351349660663</c:v>
                </c:pt>
                <c:pt idx="3">
                  <c:v>355.36351349660663</c:v>
                </c:pt>
                <c:pt idx="4">
                  <c:v>355.36351349660663</c:v>
                </c:pt>
                <c:pt idx="5">
                  <c:v>638.14019877184171</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1.9932141888669631E-2</c:v>
                </c:pt>
                <c:pt idx="1">
                  <c:v>1.9932141888669631E-2</c:v>
                </c:pt>
                <c:pt idx="2">
                  <c:v>1.9932141888669631E-2</c:v>
                </c:pt>
                <c:pt idx="3">
                  <c:v>1.9932141888669631E-2</c:v>
                </c:pt>
                <c:pt idx="4">
                  <c:v>1.9932141888669631E-2</c:v>
                </c:pt>
                <c:pt idx="5">
                  <c:v>2.1832431274296481E-2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5227086614173231"/>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2024</c:v>
                </c:pt>
              </c:strCache>
            </c:strRef>
          </c:tx>
          <c:spPr>
            <a:solidFill>
              <a:srgbClr val="92D05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3.1343678285063867</c:v>
                </c:pt>
                <c:pt idx="1">
                  <c:v>3.1343678285063867</c:v>
                </c:pt>
                <c:pt idx="2">
                  <c:v>3.1343678285063867</c:v>
                </c:pt>
                <c:pt idx="3">
                  <c:v>3.1343678285063867</c:v>
                </c:pt>
                <c:pt idx="4">
                  <c:v>3.1343678285063867</c:v>
                </c:pt>
                <c:pt idx="5">
                  <c:v>3.1343678285063867</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8415254102"/>
          <c:y val="0.87166480553567172"/>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2024</c:v>
                </c:pt>
              </c:strCache>
            </c:strRef>
          </c:tx>
          <c:spPr>
            <a:solidFill>
              <a:srgbClr val="7030A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100.96774981400006</c:v>
                </c:pt>
                <c:pt idx="1">
                  <c:v>100.96774981400006</c:v>
                </c:pt>
                <c:pt idx="2">
                  <c:v>100.96774981400006</c:v>
                </c:pt>
                <c:pt idx="3">
                  <c:v>100.96774981400006</c:v>
                </c:pt>
                <c:pt idx="4">
                  <c:v>100.96774981400006</c:v>
                </c:pt>
                <c:pt idx="5">
                  <c:v>302.90324944200017</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9.6682392521813423</c:v>
                </c:pt>
                <c:pt idx="1">
                  <c:v>8.8847522941676349</c:v>
                </c:pt>
                <c:pt idx="2">
                  <c:v>10.605756165036844</c:v>
                </c:pt>
                <c:pt idx="3">
                  <c:v>9.2162203742259976</c:v>
                </c:pt>
                <c:pt idx="4">
                  <c:v>10.047297135514452</c:v>
                </c:pt>
                <c:pt idx="5">
                  <c:v>10.922685212010403</c:v>
                </c:pt>
                <c:pt idx="6">
                  <c:v>10.464456135853579</c:v>
                </c:pt>
                <c:pt idx="7">
                  <c:v>10.139755443803669</c:v>
                </c:pt>
                <c:pt idx="8">
                  <c:v>9.777026359766797</c:v>
                </c:pt>
                <c:pt idx="9">
                  <c:v>10.273913446603094</c:v>
                </c:pt>
                <c:pt idx="10">
                  <c:v>9.5472784770245376</c:v>
                </c:pt>
                <c:pt idx="11">
                  <c:v>9.6281079877378861</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2024</c:v>
                </c:pt>
              </c:strCache>
            </c:strRef>
          </c:tx>
          <c:spPr>
            <a:solidFill>
              <a:schemeClr val="accent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9.4012195831683574</c:v>
                </c:pt>
                <c:pt idx="1">
                  <c:v>9.1355042787077831</c:v>
                </c:pt>
                <c:pt idx="2">
                  <c:v>9.7528739666021309</c:v>
                </c:pt>
                <c:pt idx="3">
                  <c:v>10.077192477164173</c:v>
                </c:pt>
                <c:pt idx="4">
                  <c:v>9.9081000063655758</c:v>
                </c:pt>
                <c:pt idx="5">
                  <c:v>9.8417929859473272</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-2.7618231411964705E-2</c:v>
                </c:pt>
                <c:pt idx="1">
                  <c:v>2.8222732186327076E-2</c:v>
                </c:pt>
                <c:pt idx="2">
                  <c:v>-8.0416915603466574E-2</c:v>
                </c:pt>
                <c:pt idx="3">
                  <c:v>9.3419218288872813E-2</c:v>
                </c:pt>
                <c:pt idx="4">
                  <c:v>-1.3854186580871784E-2</c:v>
                </c:pt>
                <c:pt idx="5">
                  <c:v>-9.8958470841450694E-2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883750802825947"/>
          <c:y val="0.85711935099021697"/>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2024</c:v>
                </c:pt>
              </c:strCache>
            </c:strRef>
          </c:tx>
          <c:spPr>
            <a:solidFill>
              <a:schemeClr val="accent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75.235329701150164</c:v>
                </c:pt>
                <c:pt idx="1">
                  <c:v>75.235329701150164</c:v>
                </c:pt>
                <c:pt idx="2">
                  <c:v>75.235329701150164</c:v>
                </c:pt>
                <c:pt idx="3">
                  <c:v>75.235329701150164</c:v>
                </c:pt>
                <c:pt idx="4">
                  <c:v>75.235329701150164</c:v>
                </c:pt>
                <c:pt idx="5">
                  <c:v>225.70598910345055</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9343296376"/>
          <c:y val="0.85694908136482939"/>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HFC_graph!$AH$9</c:f>
              <c:strCache>
                <c:ptCount val="1"/>
                <c:pt idx="0">
                  <c:v>2023</c:v>
                </c:pt>
              </c:strCache>
            </c:strRef>
          </c:tx>
          <c:spPr>
            <a:solidFill>
              <a:srgbClr val="002060"/>
            </a:solidFill>
            <a:ln>
              <a:noFill/>
            </a:ln>
            <a:effectLst/>
          </c:spPr>
          <c:invertIfNegative val="0"/>
          <c:cat>
            <c:strRef>
              <c:f>HFC_graph!$AV$4</c:f>
              <c:strCache>
                <c:ptCount val="1"/>
                <c:pt idx="0">
                  <c:v>6 mois</c:v>
                </c:pt>
              </c:strCache>
            </c:strRef>
          </c:cat>
          <c:val>
            <c:numRef>
              <c:f>HFC_graph!$AV$9</c:f>
              <c:numCache>
                <c:formatCode>0</c:formatCode>
                <c:ptCount val="1"/>
                <c:pt idx="0">
                  <c:v>4011.7550367805311</c:v>
                </c:pt>
              </c:numCache>
            </c:numRef>
          </c:val>
          <c:extLst>
            <c:ext xmlns:c16="http://schemas.microsoft.com/office/drawing/2014/chart" uri="{C3380CC4-5D6E-409C-BE32-E72D297353CC}">
              <c16:uniqueId val="{00000000-6DD8-495C-9807-D0B9529EB5C4}"/>
            </c:ext>
          </c:extLst>
        </c:ser>
        <c:ser>
          <c:idx val="0"/>
          <c:order val="1"/>
          <c:tx>
            <c:strRef>
              <c:f>HFC_graph!$AH$10</c:f>
              <c:strCache>
                <c:ptCount val="1"/>
                <c:pt idx="0">
                  <c:v>2024</c:v>
                </c:pt>
              </c:strCache>
            </c:strRef>
          </c:tx>
          <c:spPr>
            <a:solidFill>
              <a:schemeClr val="accent2"/>
            </a:solidFill>
            <a:ln>
              <a:noFill/>
            </a:ln>
            <a:effectLst/>
          </c:spPr>
          <c:invertIfNegative val="0"/>
          <c:cat>
            <c:strRef>
              <c:f>HFC_graph!$AV$4</c:f>
              <c:strCache>
                <c:ptCount val="1"/>
                <c:pt idx="0">
                  <c:v>6 mois</c:v>
                </c:pt>
              </c:strCache>
            </c:strRef>
          </c:cat>
          <c:val>
            <c:numRef>
              <c:f>HFC_graph!$AV$10</c:f>
              <c:numCache>
                <c:formatCode>0</c:formatCode>
                <c:ptCount val="1"/>
                <c:pt idx="0">
                  <c:v>4009.6829216145979</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HFC_graph!$AH$11</c:f>
              <c:strCache>
                <c:ptCount val="1"/>
                <c:pt idx="0">
                  <c:v>% Evolution 2024/2023</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6 mois</c:v>
                </c:pt>
              </c:strCache>
            </c:strRef>
          </c:cat>
          <c:val>
            <c:numRef>
              <c:f>HFC_graph!$AV$11</c:f>
              <c:numCache>
                <c:formatCode>0%</c:formatCode>
                <c:ptCount val="1"/>
                <c:pt idx="0">
                  <c:v>-5.1651089035487227E-4</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HFC_graph!$AH$42</c:f>
              <c:strCache>
                <c:ptCount val="1"/>
                <c:pt idx="0">
                  <c:v>6 mois</c:v>
                </c:pt>
              </c:strCache>
            </c:strRef>
          </c:cat>
          <c:val>
            <c:numRef>
              <c:f>HFC_graph!$AH$43</c:f>
              <c:numCache>
                <c:formatCode>0</c:formatCode>
                <c:ptCount val="1"/>
                <c:pt idx="0">
                  <c:v>1.0656559767641545</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HFC_graph!$AH$42</c:f>
              <c:strCache>
                <c:ptCount val="1"/>
                <c:pt idx="0">
                  <c:v>6 mois</c:v>
                </c:pt>
              </c:strCache>
            </c:strRef>
          </c:cat>
          <c:val>
            <c:numRef>
              <c:f>HFC_graph!$AH$44</c:f>
              <c:numCache>
                <c:formatCode>0</c:formatCode>
                <c:ptCount val="1"/>
                <c:pt idx="0">
                  <c:v>1.0656559767641545</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HFC_graph!$AH$42</c:f>
              <c:strCache>
                <c:ptCount val="1"/>
                <c:pt idx="0">
                  <c:v>6 mois</c:v>
                </c:pt>
              </c:strCache>
            </c:strRef>
          </c:cat>
          <c:val>
            <c:numRef>
              <c:f>HFC_graph!$AH$46</c:f>
              <c:numCache>
                <c:formatCode>0</c:formatCode>
                <c:ptCount val="1"/>
                <c:pt idx="0">
                  <c:v>810.15823051292364</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2024</c:v>
                </c:pt>
              </c:strCache>
            </c:strRef>
          </c:tx>
          <c:spPr>
            <a:solidFill>
              <a:srgbClr val="0070C0"/>
            </a:solidFill>
            <a:ln>
              <a:noFill/>
            </a:ln>
            <a:effectLst/>
          </c:spPr>
          <c:invertIfNegative val="0"/>
          <c:cat>
            <c:strRef>
              <c:f>HFC_graph!$AH$42</c:f>
              <c:strCache>
                <c:ptCount val="1"/>
                <c:pt idx="0">
                  <c:v>6 mois</c:v>
                </c:pt>
              </c:strCache>
            </c:strRef>
          </c:cat>
          <c:val>
            <c:numRef>
              <c:f>HFC_graph!$AH$47</c:f>
              <c:numCache>
                <c:formatCode>0</c:formatCode>
                <c:ptCount val="1"/>
                <c:pt idx="0">
                  <c:v>767.11129389991993</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HFC_graph!$AH$48</c:f>
              <c:numCache>
                <c:formatCode>0%</c:formatCode>
                <c:ptCount val="1"/>
                <c:pt idx="0">
                  <c:v>-5.3133986660544114E-2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HFC_graph!$AH$42</c:f>
              <c:strCache>
                <c:ptCount val="1"/>
                <c:pt idx="0">
                  <c:v>6 mois</c:v>
                </c:pt>
              </c:strCache>
            </c:strRef>
          </c:cat>
          <c:val>
            <c:numRef>
              <c:f>HFC_graph!$AH$49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HFC_graph!$S$50</c:f>
              <c:strCache>
                <c:ptCount val="1"/>
                <c:pt idx="0">
                  <c:v>2024</c:v>
                </c:pt>
              </c:strCache>
            </c:strRef>
          </c:tx>
          <c:spPr>
            <a:solidFill>
              <a:srgbClr val="B3A2C7"/>
            </a:solidFill>
            <a:ln>
              <a:noFill/>
            </a:ln>
            <a:effectLst/>
          </c:spPr>
          <c:invertIfNegative val="0"/>
          <c:cat>
            <c:strRef>
              <c:f>HFC_graph!$AH$42</c:f>
              <c:strCache>
                <c:ptCount val="1"/>
                <c:pt idx="0">
                  <c:v>6 mois</c:v>
                </c:pt>
              </c:strCache>
            </c:strRef>
          </c:cat>
          <c:val>
            <c:numRef>
              <c:f>HFC_graph!$AH$50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 Evolution 2024/2023</c:v>
                </c:pt>
              </c:strCache>
            </c:strRef>
          </c:tx>
          <c:spPr>
            <a:solidFill>
              <a:schemeClr val="accent3"/>
            </a:solidFill>
            <a:ln>
              <a:noFill/>
            </a:ln>
            <a:effectLst/>
          </c:spPr>
          <c:invertIfNegative val="0"/>
          <c:cat>
            <c:strRef>
              <c:f>HFC_graph!$AH$42</c:f>
              <c:strCache>
                <c:ptCount val="1"/>
                <c:pt idx="0">
                  <c:v>6 mois</c:v>
                </c:pt>
              </c:strCache>
            </c:strRef>
          </c:cat>
          <c:val>
            <c:numRef>
              <c:f>HFC_graph!$AH$51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HFC_graph!$AH$42</c:f>
              <c:strCache>
                <c:ptCount val="1"/>
                <c:pt idx="0">
                  <c:v>6 mois</c:v>
                </c:pt>
              </c:strCache>
            </c:strRef>
          </c:cat>
          <c:val>
            <c:numRef>
              <c:f>HFC_graph!$AH$52</c:f>
              <c:numCache>
                <c:formatCode>0</c:formatCode>
                <c:ptCount val="1"/>
                <c:pt idx="0">
                  <c:v>2366.5996251408747</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2024</c:v>
                </c:pt>
              </c:strCache>
            </c:strRef>
          </c:tx>
          <c:spPr>
            <a:solidFill>
              <a:srgbClr val="D2C846"/>
            </a:solidFill>
            <a:ln>
              <a:noFill/>
            </a:ln>
            <a:effectLst/>
          </c:spPr>
          <c:invertIfNegative val="0"/>
          <c:cat>
            <c:strRef>
              <c:f>HFC_graph!$AH$42</c:f>
              <c:strCache>
                <c:ptCount val="1"/>
                <c:pt idx="0">
                  <c:v>6 mois</c:v>
                </c:pt>
              </c:strCache>
            </c:strRef>
          </c:cat>
          <c:val>
            <c:numRef>
              <c:f>HFC_graph!$AH$53</c:f>
              <c:numCache>
                <c:formatCode>0</c:formatCode>
                <c:ptCount val="1"/>
                <c:pt idx="0">
                  <c:v>2414.957766254875</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dLbl>
              <c:idx val="0"/>
              <c:layout>
                <c:manualLayout>
                  <c:x val="9.5634124165851819E-2"/>
                  <c:y val="0.5827951850846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6 mois</c:v>
                </c:pt>
              </c:strCache>
            </c:strRef>
          </c:cat>
          <c:val>
            <c:numRef>
              <c:f>HFC_graph!$AH$54</c:f>
              <c:numCache>
                <c:formatCode>0%</c:formatCode>
                <c:ptCount val="1"/>
                <c:pt idx="0">
                  <c:v>2.0433596202873456E-2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HFC_graph!$AH$42</c:f>
              <c:strCache>
                <c:ptCount val="1"/>
                <c:pt idx="0">
                  <c:v>6 mois</c:v>
                </c:pt>
              </c:strCache>
            </c:strRef>
          </c:cat>
          <c:val>
            <c:numRef>
              <c:f>HFC_graph!$AH$55</c:f>
              <c:numCache>
                <c:formatCode>0</c:formatCode>
                <c:ptCount val="1"/>
                <c:pt idx="0">
                  <c:v>15.509155545416231</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2024</c:v>
                </c:pt>
              </c:strCache>
            </c:strRef>
          </c:tx>
          <c:spPr>
            <a:solidFill>
              <a:srgbClr val="92D050"/>
            </a:solidFill>
            <a:ln>
              <a:noFill/>
            </a:ln>
            <a:effectLst/>
          </c:spPr>
          <c:invertIfNegative val="0"/>
          <c:cat>
            <c:strRef>
              <c:f>HFC_graph!$AH$42</c:f>
              <c:strCache>
                <c:ptCount val="1"/>
                <c:pt idx="0">
                  <c:v>6 mois</c:v>
                </c:pt>
              </c:strCache>
            </c:strRef>
          </c:cat>
          <c:val>
            <c:numRef>
              <c:f>HFC_graph!$AH$56</c:f>
              <c:numCache>
                <c:formatCode>0</c:formatCode>
                <c:ptCount val="1"/>
                <c:pt idx="0">
                  <c:v>18.806206971038321</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6 mois</c:v>
                </c:pt>
              </c:strCache>
            </c:strRef>
          </c:cat>
          <c:val>
            <c:numRef>
              <c:f>HFC_graph!$AH$57</c:f>
              <c:numCache>
                <c:formatCode>0%</c:formatCode>
                <c:ptCount val="1"/>
                <c:pt idx="0">
                  <c:v>0.21258742398753888</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HFC_graph!$AH$42</c:f>
              <c:strCache>
                <c:ptCount val="1"/>
                <c:pt idx="0">
                  <c:v>6 mois</c:v>
                </c:pt>
              </c:strCache>
            </c:strRef>
          </c:cat>
          <c:val>
            <c:numRef>
              <c:f>HFC_graph!$AH$58</c:f>
              <c:numCache>
                <c:formatCode>0</c:formatCode>
                <c:ptCount val="1"/>
                <c:pt idx="0">
                  <c:v>818.4223696045525</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2024</c:v>
                </c:pt>
              </c:strCache>
            </c:strRef>
          </c:tx>
          <c:spPr>
            <a:solidFill>
              <a:srgbClr val="7030A0"/>
            </a:solidFill>
            <a:ln>
              <a:noFill/>
            </a:ln>
            <a:effectLst/>
          </c:spPr>
          <c:invertIfNegative val="0"/>
          <c:cat>
            <c:strRef>
              <c:f>HFC_graph!$AH$42</c:f>
              <c:strCache>
                <c:ptCount val="1"/>
                <c:pt idx="0">
                  <c:v>6 mois</c:v>
                </c:pt>
              </c:strCache>
            </c:strRef>
          </c:cat>
          <c:val>
            <c:numRef>
              <c:f>HFC_graph!$AH$59</c:f>
              <c:numCache>
                <c:formatCode>0</c:formatCode>
                <c:ptCount val="1"/>
                <c:pt idx="0">
                  <c:v>807.74199851200046</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6 mois</c:v>
                </c:pt>
              </c:strCache>
            </c:strRef>
          </c:cat>
          <c:val>
            <c:numRef>
              <c:f>HFC_graph!$AH$60</c:f>
              <c:numCache>
                <c:formatCode>0%</c:formatCode>
                <c:ptCount val="1"/>
                <c:pt idx="0">
                  <c:v>-1.3049950110372235E-2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HFC_graph!$AH$42</c:f>
              <c:strCache>
                <c:ptCount val="1"/>
                <c:pt idx="0">
                  <c:v>6 mois</c:v>
                </c:pt>
              </c:strCache>
            </c:strRef>
          </c:cat>
          <c:val>
            <c:numRef>
              <c:f>HFC_graph!$AH$61</c:f>
              <c:numCache>
                <c:formatCode>0</c:formatCode>
                <c:ptCount val="1"/>
                <c:pt idx="0">
                  <c:v>627.05308121325345</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2024</c:v>
                </c:pt>
              </c:strCache>
            </c:strRef>
          </c:tx>
          <c:spPr>
            <a:solidFill>
              <a:schemeClr val="accent5"/>
            </a:solidFill>
            <a:ln>
              <a:noFill/>
            </a:ln>
            <a:effectLst/>
          </c:spPr>
          <c:invertIfNegative val="0"/>
          <c:cat>
            <c:strRef>
              <c:f>HFC_graph!$AH$42</c:f>
              <c:strCache>
                <c:ptCount val="1"/>
                <c:pt idx="0">
                  <c:v>6 mois</c:v>
                </c:pt>
              </c:strCache>
            </c:strRef>
          </c:cat>
          <c:val>
            <c:numRef>
              <c:f>HFC_graph!$AH$62</c:f>
              <c:numCache>
                <c:formatCode>0</c:formatCode>
                <c:ptCount val="1"/>
                <c:pt idx="0">
                  <c:v>601.88263760920131</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6 mois</c:v>
                </c:pt>
              </c:strCache>
            </c:strRef>
          </c:cat>
          <c:val>
            <c:numRef>
              <c:f>HFC_graph!$AH$63</c:f>
              <c:numCache>
                <c:formatCode>0%</c:formatCode>
                <c:ptCount val="1"/>
                <c:pt idx="0">
                  <c:v>-4.0140849886824752E-2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HFC_graph!$AH$11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-1.7307086880184997E-3</c:v>
                </c:pt>
                <c:pt idx="1">
                  <c:v>-1.7089988218926991E-3</c:v>
                </c:pt>
                <c:pt idx="2">
                  <c:v>-1.6925235640311382E-3</c:v>
                </c:pt>
                <c:pt idx="3">
                  <c:v>-1.7322793968485861E-3</c:v>
                </c:pt>
                <c:pt idx="4">
                  <c:v>-1.7388933913101228E-3</c:v>
                </c:pt>
                <c:pt idx="5">
                  <c:v>2.7973743409216499E-3</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HFC_graph!$AH$9</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6-46AB-4DB7-B7C7-ABCFEDFCFA9F}"/>
            </c:ext>
          </c:extLst>
        </c:ser>
        <c:ser>
          <c:idx val="3"/>
          <c:order val="1"/>
          <c:tx>
            <c:strRef>
              <c:f>HFC_graph!$AH$10</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587.48241505114629</c:v>
                </c:pt>
                <c:pt idx="1">
                  <c:v>587.48655374486884</c:v>
                </c:pt>
                <c:pt idx="2">
                  <c:v>587.54632870386718</c:v>
                </c:pt>
                <c:pt idx="3">
                  <c:v>587.46902679360119</c:v>
                </c:pt>
                <c:pt idx="4">
                  <c:v>587.47904021029217</c:v>
                </c:pt>
                <c:pt idx="5">
                  <c:v>1072.2195571108221</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CO2e_graph!$AH$9</c:f>
              <c:strCache>
                <c:ptCount val="1"/>
                <c:pt idx="0">
                  <c:v>2023</c:v>
                </c:pt>
              </c:strCache>
            </c:strRef>
          </c:tx>
          <c:spPr>
            <a:solidFill>
              <a:srgbClr val="002060"/>
            </a:solidFill>
            <a:ln>
              <a:noFill/>
            </a:ln>
            <a:effectLst/>
          </c:spPr>
          <c:invertIfNegative val="0"/>
          <c:cat>
            <c:strRef>
              <c:f>CO2e_graph!$AV$4</c:f>
              <c:strCache>
                <c:ptCount val="1"/>
                <c:pt idx="0">
                  <c:v>6 mois</c:v>
                </c:pt>
              </c:strCache>
            </c:strRef>
          </c:cat>
          <c:val>
            <c:numRef>
              <c:f>CO2e_graph!$AV$8</c:f>
              <c:numCache>
                <c:formatCode>0</c:formatCode>
                <c:ptCount val="1"/>
                <c:pt idx="0">
                  <c:v>208.05713682039556</c:v>
                </c:pt>
              </c:numCache>
            </c:numRef>
          </c:val>
          <c:extLst>
            <c:ext xmlns:c16="http://schemas.microsoft.com/office/drawing/2014/chart" uri="{C3380CC4-5D6E-409C-BE32-E72D297353CC}">
              <c16:uniqueId val="{00000006-328F-44DE-8A18-931375817871}"/>
            </c:ext>
          </c:extLst>
        </c:ser>
        <c:ser>
          <c:idx val="0"/>
          <c:order val="1"/>
          <c:tx>
            <c:strRef>
              <c:f>CO2e_graph!$AH$10</c:f>
              <c:strCache>
                <c:ptCount val="1"/>
                <c:pt idx="0">
                  <c:v>2024</c:v>
                </c:pt>
              </c:strCache>
            </c:strRef>
          </c:tx>
          <c:spPr>
            <a:solidFill>
              <a:schemeClr val="accent2"/>
            </a:solidFill>
            <a:ln>
              <a:noFill/>
            </a:ln>
            <a:effectLst/>
          </c:spPr>
          <c:invertIfNegative val="0"/>
          <c:cat>
            <c:strRef>
              <c:f>CO2e_graph!$AV$4</c:f>
              <c:strCache>
                <c:ptCount val="1"/>
                <c:pt idx="0">
                  <c:v>6 mois</c:v>
                </c:pt>
              </c:strCache>
            </c:strRef>
          </c:cat>
          <c:val>
            <c:numRef>
              <c:f>CO2e_graph!$AV$9</c:f>
              <c:numCache>
                <c:formatCode>0</c:formatCode>
                <c:ptCount val="1"/>
                <c:pt idx="0">
                  <c:v>195.78970376940913</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lineChart>
        <c:grouping val="stacked"/>
        <c:varyColors val="0"/>
        <c:ser>
          <c:idx val="2"/>
          <c:order val="2"/>
          <c:tx>
            <c:strRef>
              <c:f>CO2e_graph!$AH$11</c:f>
              <c:strCache>
                <c:ptCount val="1"/>
                <c:pt idx="0">
                  <c:v>% Evolution 2024/2023</c:v>
                </c:pt>
              </c:strCache>
            </c:strRef>
          </c:tx>
          <c:spPr>
            <a:ln w="28575" cap="rnd">
              <a:noFill/>
              <a:round/>
            </a:ln>
            <a:effectLst/>
          </c:spPr>
          <c:marker>
            <c:symbol val="circle"/>
            <c:size val="5"/>
            <c:spPr>
              <a:noFill/>
              <a:ln w="9525">
                <a:noFill/>
              </a:ln>
              <a:effectLst/>
            </c:spPr>
          </c:marker>
          <c:dLbls>
            <c:dLbl>
              <c:idx val="0"/>
              <c:layout>
                <c:manualLayout>
                  <c:x val="-3.9061684727386567E-2"/>
                  <c:y val="4.8150289565225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0-4D3C-A006-29F5EA331E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6 mois</c:v>
                </c:pt>
              </c:strCache>
            </c:strRef>
          </c:cat>
          <c:val>
            <c:numRef>
              <c:f>CO2e_graph!$AV$11</c:f>
              <c:numCache>
                <c:formatCode>0%</c:formatCode>
                <c:ptCount val="1"/>
                <c:pt idx="0">
                  <c:v>-3.6438524835041577E-2</c:v>
                </c:pt>
              </c:numCache>
            </c:numRef>
          </c:val>
          <c:smooth val="0"/>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marker val="1"/>
        <c:smooth val="0"/>
        <c:axId val="1294028768"/>
        <c:axId val="1294029424"/>
      </c:line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89003740299117"/>
          <c:y val="0.91240438660512024"/>
          <c:w val="0.59770089690285666"/>
          <c:h val="5.87054396557443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HFC_graph!$AH$12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-0.3719541922518933</c:v>
                </c:pt>
                <c:pt idx="1">
                  <c:v>-0.37194976779734723</c:v>
                </c:pt>
                <c:pt idx="2">
                  <c:v>-0.37188586560820008</c:v>
                </c:pt>
                <c:pt idx="3">
                  <c:v>-0.37196850491693456</c:v>
                </c:pt>
                <c:pt idx="4">
                  <c:v>-0.37195780011247931</c:v>
                </c:pt>
                <c:pt idx="5">
                  <c:v>-0.29650306513474828</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HFC_graph!$AI$11:$AT$11</c15:sqref>
                        </c15:formulaRef>
                      </c:ext>
                    </c:extLst>
                    <c:numCache>
                      <c:formatCode>0%</c:formatCode>
                      <c:ptCount val="12"/>
                      <c:pt idx="0">
                        <c:v>-1.7307086880184997E-3</c:v>
                      </c:pt>
                      <c:pt idx="1">
                        <c:v>-1.7089988218926991E-3</c:v>
                      </c:pt>
                      <c:pt idx="2">
                        <c:v>-1.6925235640311382E-3</c:v>
                      </c:pt>
                      <c:pt idx="3">
                        <c:v>-1.7322793968485861E-3</c:v>
                      </c:pt>
                      <c:pt idx="4">
                        <c:v>-1.7388933913101228E-3</c:v>
                      </c:pt>
                      <c:pt idx="5">
                        <c:v>2.7973743409216499E-3</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819.79067667616437</c:v>
                </c:pt>
                <c:pt idx="1">
                  <c:v>819.79067667616437</c:v>
                </c:pt>
                <c:pt idx="2">
                  <c:v>819.79067667616437</c:v>
                </c:pt>
                <c:pt idx="3">
                  <c:v>819.79067667616437</c:v>
                </c:pt>
                <c:pt idx="4">
                  <c:v>819.79067667616437</c:v>
                </c:pt>
                <c:pt idx="5">
                  <c:v>1375.7049987661701</c:v>
                </c:pt>
                <c:pt idx="6">
                  <c:v>1375.7049987661701</c:v>
                </c:pt>
                <c:pt idx="7">
                  <c:v>1375.7049987661701</c:v>
                </c:pt>
                <c:pt idx="8">
                  <c:v>819.79067667616437</c:v>
                </c:pt>
                <c:pt idx="9">
                  <c:v>819.79067667616437</c:v>
                </c:pt>
                <c:pt idx="10">
                  <c:v>819.79067667616437</c:v>
                </c:pt>
                <c:pt idx="11">
                  <c:v>819.79067667616437</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721.54523623248087</c:v>
                </c:pt>
                <c:pt idx="1">
                  <c:v>721.54523623248087</c:v>
                </c:pt>
                <c:pt idx="2">
                  <c:v>721.54523623248087</c:v>
                </c:pt>
                <c:pt idx="3">
                  <c:v>721.54523623248087</c:v>
                </c:pt>
                <c:pt idx="4">
                  <c:v>721.54523623248087</c:v>
                </c:pt>
                <c:pt idx="5">
                  <c:v>1251.1309397381949</c:v>
                </c:pt>
                <c:pt idx="6">
                  <c:v>1251.1309397381949</c:v>
                </c:pt>
                <c:pt idx="7">
                  <c:v>1251.1309397381949</c:v>
                </c:pt>
                <c:pt idx="8">
                  <c:v>721.54523623248087</c:v>
                </c:pt>
                <c:pt idx="9">
                  <c:v>721.54523623248087</c:v>
                </c:pt>
                <c:pt idx="10">
                  <c:v>721.54523623248087</c:v>
                </c:pt>
                <c:pt idx="11">
                  <c:v>721.54523623248087</c:v>
                </c:pt>
              </c:numCache>
            </c:numRef>
          </c:val>
          <c:smooth val="0"/>
          <c:extLst>
            <c:ext xmlns:c16="http://schemas.microsoft.com/office/drawing/2014/chart" uri="{C3380CC4-5D6E-409C-BE32-E72D297353CC}">
              <c16:uniqueId val="{00000000-720A-42FC-82F4-4263A2510DB5}"/>
            </c:ext>
          </c:extLst>
        </c:ser>
        <c:ser>
          <c:idx val="1"/>
          <c:order val="3"/>
          <c:tx>
            <c:strRef>
              <c:f>HFC_graph!$AH$9</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2-8BB3-4980-8AC9-B80F16B60A1B}"/>
            </c:ext>
          </c:extLst>
        </c:ser>
        <c:ser>
          <c:idx val="3"/>
          <c:order val="4"/>
          <c:tx>
            <c:strRef>
              <c:f>HFC_graph!$AH$10</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587.48241505114629</c:v>
                </c:pt>
                <c:pt idx="1">
                  <c:v>587.48655374486884</c:v>
                </c:pt>
                <c:pt idx="2">
                  <c:v>587.54632870386718</c:v>
                </c:pt>
                <c:pt idx="3">
                  <c:v>587.46902679360119</c:v>
                </c:pt>
                <c:pt idx="4">
                  <c:v>587.47904021029217</c:v>
                </c:pt>
                <c:pt idx="5">
                  <c:v>1072.2195571108221</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5204060205514367"/>
        </c:manualLayout>
      </c:layout>
      <c:barChart>
        <c:barDir val="col"/>
        <c:grouping val="clustered"/>
        <c:varyColors val="0"/>
        <c:ser>
          <c:idx val="1"/>
          <c:order val="0"/>
          <c:tx>
            <c:strRef>
              <c:f>HFC_graph!$W$20</c:f>
              <c:strCache>
                <c:ptCount val="1"/>
                <c:pt idx="0">
                  <c:v>2023</c:v>
                </c:pt>
              </c:strCache>
            </c:strRef>
          </c:tx>
          <c:spPr>
            <a:solidFill>
              <a:srgbClr val="002060"/>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1.0656559767641545</c:v>
                </c:pt>
                <c:pt idx="1">
                  <c:v>810.15823051292364</c:v>
                </c:pt>
                <c:pt idx="2">
                  <c:v>0</c:v>
                </c:pt>
                <c:pt idx="3">
                  <c:v>2366.5996251408747</c:v>
                </c:pt>
                <c:pt idx="4">
                  <c:v>15.509155545416231</c:v>
                </c:pt>
                <c:pt idx="5">
                  <c:v>818.4223696045525</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2024</c:v>
                </c:pt>
              </c:strCache>
            </c:strRef>
          </c:tx>
          <c:spPr>
            <a:solidFill>
              <a:schemeClr val="accent2"/>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1.0656559767641545</c:v>
                </c:pt>
                <c:pt idx="1">
                  <c:v>767.11129389991993</c:v>
                </c:pt>
                <c:pt idx="2">
                  <c:v>0</c:v>
                </c:pt>
                <c:pt idx="3">
                  <c:v>2414.957766254875</c:v>
                </c:pt>
                <c:pt idx="4">
                  <c:v>18.806206971038321</c:v>
                </c:pt>
                <c:pt idx="5">
                  <c:v>807.74199851200046</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2024/2023</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-5.3133986660544141E-2</c:v>
                </c:pt>
                <c:pt idx="2">
                  <c:v>0</c:v>
                </c:pt>
                <c:pt idx="3">
                  <c:v>2.0433596202873439E-2</c:v>
                </c:pt>
                <c:pt idx="4">
                  <c:v>0.21258742398753894</c:v>
                </c:pt>
                <c:pt idx="5">
                  <c:v>-1.3049950110372244E-2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25.643812213932712</c:v>
                </c:pt>
                <c:pt idx="1">
                  <c:v>25.422086886945788</c:v>
                </c:pt>
                <c:pt idx="2">
                  <c:v>27.457440809609583</c:v>
                </c:pt>
                <c:pt idx="3">
                  <c:v>25.530384951753533</c:v>
                </c:pt>
                <c:pt idx="4">
                  <c:v>26.129142484533578</c:v>
                </c:pt>
                <c:pt idx="5">
                  <c:v>27.205573576872304</c:v>
                </c:pt>
                <c:pt idx="6">
                  <c:v>25.624056491205344</c:v>
                </c:pt>
                <c:pt idx="7">
                  <c:v>24.873390411836073</c:v>
                </c:pt>
                <c:pt idx="8">
                  <c:v>26.779213347797207</c:v>
                </c:pt>
                <c:pt idx="9">
                  <c:v>25.889726413270129</c:v>
                </c:pt>
                <c:pt idx="10">
                  <c:v>26.419881960599092</c:v>
                </c:pt>
                <c:pt idx="11">
                  <c:v>26.437252890187114</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2024</c:v>
                </c:pt>
              </c:strCache>
            </c:strRef>
          </c:tx>
          <c:spPr>
            <a:solidFill>
              <a:srgbClr val="0070C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25.778100389236407</c:v>
                </c:pt>
                <c:pt idx="1">
                  <c:v>25.922650623548147</c:v>
                </c:pt>
                <c:pt idx="2">
                  <c:v>27.871416305924559</c:v>
                </c:pt>
                <c:pt idx="3">
                  <c:v>25.351302847547188</c:v>
                </c:pt>
                <c:pt idx="4">
                  <c:v>25.684926603488062</c:v>
                </c:pt>
                <c:pt idx="5">
                  <c:v>26.638844566849556</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5.2366697347258628E-3</c:v>
                </c:pt>
                <c:pt idx="1">
                  <c:v>1.9690111941966421E-2</c:v>
                </c:pt>
                <c:pt idx="2">
                  <c:v>1.5076987661941602E-2</c:v>
                </c:pt>
                <c:pt idx="3">
                  <c:v>-7.0144694075223524E-3</c:v>
                </c:pt>
                <c:pt idx="4">
                  <c:v>-1.7000782988131232E-2</c:v>
                </c:pt>
                <c:pt idx="5">
                  <c:v>-2.0831356796113604E-2</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PFC_graph!$S$50</c:f>
              <c:strCache>
                <c:ptCount val="1"/>
                <c:pt idx="0">
                  <c:v>2024</c:v>
                </c:pt>
              </c:strCache>
            </c:strRef>
          </c:tx>
          <c:spPr>
            <a:solidFill>
              <a:srgbClr val="B3A2C7"/>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2024</c:v>
                </c:pt>
              </c:strCache>
            </c:strRef>
          </c:tx>
          <c:spPr>
            <a:solidFill>
              <a:srgbClr val="D2C84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PFC_graph!$S$56</c:f>
              <c:strCache>
                <c:ptCount val="1"/>
                <c:pt idx="0">
                  <c:v>2024</c:v>
                </c:pt>
              </c:strCache>
            </c:strRef>
          </c:tx>
          <c:spPr>
            <a:solidFill>
              <a:srgbClr val="92D05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PFC_graph!$T$56:$AE$56</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PFC_graph!$T$57:$AE$57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PFC_graph!$S$59</c:f>
              <c:strCache>
                <c:ptCount val="1"/>
                <c:pt idx="0">
                  <c:v>2024</c:v>
                </c:pt>
              </c:strCache>
            </c:strRef>
          </c:tx>
          <c:spPr>
            <a:solidFill>
              <a:srgbClr val="7030A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PFC_graph!$T$59:$AE$59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PFC_graph!$S$60</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PFC_graph!$T$60:$AE$60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PFC_graph!$S$62</c:f>
              <c:strCache>
                <c:ptCount val="1"/>
                <c:pt idx="0">
                  <c:v>2024</c:v>
                </c:pt>
              </c:strCache>
            </c:strRef>
          </c:tx>
          <c:spPr>
            <a:solidFill>
              <a:schemeClr val="accent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PFC_graph!$T$62:$AE$62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PFC_graph!$S$63</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PFC_graph!$T$63:$AE$63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215213552851347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PFC_graph!$AH$9</c:f>
              <c:strCache>
                <c:ptCount val="1"/>
                <c:pt idx="0">
                  <c:v>2023</c:v>
                </c:pt>
              </c:strCache>
            </c:strRef>
          </c:tx>
          <c:spPr>
            <a:solidFill>
              <a:srgbClr val="002060"/>
            </a:solidFill>
            <a:ln>
              <a:noFill/>
            </a:ln>
            <a:effectLst/>
          </c:spPr>
          <c:invertIfNegative val="0"/>
          <c:cat>
            <c:strRef>
              <c:f>PFC_graph!$AV$4</c:f>
              <c:strCache>
                <c:ptCount val="1"/>
                <c:pt idx="0">
                  <c:v>6 mois</c:v>
                </c:pt>
              </c:strCache>
            </c:strRef>
          </c:cat>
          <c:val>
            <c:numRef>
              <c:f>PFC_graph!$AV$9</c:f>
              <c:numCache>
                <c:formatCode>0</c:formatCode>
                <c:ptCount val="1"/>
                <c:pt idx="0">
                  <c:v>159.25784092364748</c:v>
                </c:pt>
              </c:numCache>
            </c:numRef>
          </c:val>
          <c:extLst>
            <c:ext xmlns:c16="http://schemas.microsoft.com/office/drawing/2014/chart" uri="{C3380CC4-5D6E-409C-BE32-E72D297353CC}">
              <c16:uniqueId val="{00000000-1E20-46D6-919F-29F3B811A877}"/>
            </c:ext>
          </c:extLst>
        </c:ser>
        <c:ser>
          <c:idx val="0"/>
          <c:order val="1"/>
          <c:tx>
            <c:strRef>
              <c:f>PFC_graph!$AH$10</c:f>
              <c:strCache>
                <c:ptCount val="1"/>
                <c:pt idx="0">
                  <c:v>2024</c:v>
                </c:pt>
              </c:strCache>
            </c:strRef>
          </c:tx>
          <c:spPr>
            <a:solidFill>
              <a:schemeClr val="accent2"/>
            </a:solidFill>
            <a:ln>
              <a:noFill/>
            </a:ln>
            <a:effectLst/>
          </c:spPr>
          <c:invertIfNegative val="0"/>
          <c:cat>
            <c:strRef>
              <c:f>PFC_graph!$AV$4</c:f>
              <c:strCache>
                <c:ptCount val="1"/>
                <c:pt idx="0">
                  <c:v>6 mois</c:v>
                </c:pt>
              </c:strCache>
            </c:strRef>
          </c:cat>
          <c:val>
            <c:numRef>
              <c:f>PFC_graph!$AV$10</c:f>
              <c:numCache>
                <c:formatCode>0</c:formatCode>
                <c:ptCount val="1"/>
                <c:pt idx="0">
                  <c:v>159.11664133659391</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PFC_graph!$AH$11</c:f>
              <c:strCache>
                <c:ptCount val="1"/>
                <c:pt idx="0">
                  <c:v>% Evolution 2024/2023</c:v>
                </c:pt>
              </c:strCache>
            </c:strRef>
          </c:tx>
          <c:spPr>
            <a:noFill/>
            <a:ln>
              <a:noFill/>
            </a:ln>
            <a:effectLst/>
          </c:spPr>
          <c:invertIfNegative val="0"/>
          <c:dLbls>
            <c:dLbl>
              <c:idx val="0"/>
              <c:layout>
                <c:manualLayout>
                  <c:x val="0.1068875"/>
                  <c:y val="-2.0264260629567483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6 mois</c:v>
                </c:pt>
              </c:strCache>
            </c:strRef>
          </c:cat>
          <c:val>
            <c:numRef>
              <c:f>PFC_graph!$AV$11</c:f>
              <c:numCache>
                <c:formatCode>0%</c:formatCode>
                <c:ptCount val="1"/>
                <c:pt idx="0">
                  <c:v>-8.8660995423929111E-4</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117.xml"/><Relationship Id="rId13" Type="http://schemas.openxmlformats.org/officeDocument/2006/relationships/chart" Target="../charts/chart122.xml"/><Relationship Id="rId18" Type="http://schemas.openxmlformats.org/officeDocument/2006/relationships/chart" Target="../charts/chart127.xml"/><Relationship Id="rId3" Type="http://schemas.openxmlformats.org/officeDocument/2006/relationships/chart" Target="../charts/chart112.xml"/><Relationship Id="rId7" Type="http://schemas.openxmlformats.org/officeDocument/2006/relationships/chart" Target="../charts/chart116.xml"/><Relationship Id="rId12" Type="http://schemas.openxmlformats.org/officeDocument/2006/relationships/chart" Target="../charts/chart121.xml"/><Relationship Id="rId17" Type="http://schemas.openxmlformats.org/officeDocument/2006/relationships/chart" Target="../charts/chart126.xml"/><Relationship Id="rId2" Type="http://schemas.openxmlformats.org/officeDocument/2006/relationships/chart" Target="../charts/chart111.xml"/><Relationship Id="rId16" Type="http://schemas.openxmlformats.org/officeDocument/2006/relationships/chart" Target="../charts/chart125.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20.xml"/><Relationship Id="rId5" Type="http://schemas.openxmlformats.org/officeDocument/2006/relationships/chart" Target="../charts/chart114.xml"/><Relationship Id="rId15" Type="http://schemas.openxmlformats.org/officeDocument/2006/relationships/chart" Target="../charts/chart124.xml"/><Relationship Id="rId10" Type="http://schemas.openxmlformats.org/officeDocument/2006/relationships/chart" Target="../charts/chart119.xml"/><Relationship Id="rId4" Type="http://schemas.openxmlformats.org/officeDocument/2006/relationships/chart" Target="../charts/chart113.xml"/><Relationship Id="rId9" Type="http://schemas.openxmlformats.org/officeDocument/2006/relationships/chart" Target="../charts/chart118.xml"/><Relationship Id="rId14" Type="http://schemas.openxmlformats.org/officeDocument/2006/relationships/chart" Target="../charts/chart123.xml"/></Relationships>
</file>

<file path=xl/drawings/_rels/drawing135.xml.rels><?xml version="1.0" encoding="UTF-8" standalone="yes"?>
<Relationships xmlns="http://schemas.openxmlformats.org/package/2006/relationships"><Relationship Id="rId8" Type="http://schemas.openxmlformats.org/officeDocument/2006/relationships/chart" Target="../charts/chart135.xml"/><Relationship Id="rId13" Type="http://schemas.openxmlformats.org/officeDocument/2006/relationships/chart" Target="../charts/chart140.xml"/><Relationship Id="rId18" Type="http://schemas.openxmlformats.org/officeDocument/2006/relationships/chart" Target="../charts/chart145.xml"/><Relationship Id="rId3" Type="http://schemas.openxmlformats.org/officeDocument/2006/relationships/chart" Target="../charts/chart130.xml"/><Relationship Id="rId7" Type="http://schemas.openxmlformats.org/officeDocument/2006/relationships/chart" Target="../charts/chart134.xml"/><Relationship Id="rId12" Type="http://schemas.openxmlformats.org/officeDocument/2006/relationships/chart" Target="../charts/chart139.xml"/><Relationship Id="rId17" Type="http://schemas.openxmlformats.org/officeDocument/2006/relationships/chart" Target="../charts/chart144.xml"/><Relationship Id="rId2" Type="http://schemas.openxmlformats.org/officeDocument/2006/relationships/chart" Target="../charts/chart129.xml"/><Relationship Id="rId16" Type="http://schemas.openxmlformats.org/officeDocument/2006/relationships/chart" Target="../charts/chart143.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chart" Target="../charts/chart138.xml"/><Relationship Id="rId5" Type="http://schemas.openxmlformats.org/officeDocument/2006/relationships/chart" Target="../charts/chart132.xml"/><Relationship Id="rId15" Type="http://schemas.openxmlformats.org/officeDocument/2006/relationships/chart" Target="../charts/chart14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 Id="rId14" Type="http://schemas.openxmlformats.org/officeDocument/2006/relationships/chart" Target="../charts/chart141.xml"/></Relationships>
</file>

<file path=xl/drawings/_rels/drawing154.xml.rels><?xml version="1.0" encoding="UTF-8" standalone="yes"?>
<Relationships xmlns="http://schemas.openxmlformats.org/package/2006/relationships"><Relationship Id="rId8" Type="http://schemas.openxmlformats.org/officeDocument/2006/relationships/chart" Target="../charts/chart153.xml"/><Relationship Id="rId13" Type="http://schemas.openxmlformats.org/officeDocument/2006/relationships/chart" Target="../charts/chart158.xml"/><Relationship Id="rId18" Type="http://schemas.openxmlformats.org/officeDocument/2006/relationships/chart" Target="../charts/chart163.xml"/><Relationship Id="rId3" Type="http://schemas.openxmlformats.org/officeDocument/2006/relationships/chart" Target="../charts/chart148.xml"/><Relationship Id="rId7" Type="http://schemas.openxmlformats.org/officeDocument/2006/relationships/chart" Target="../charts/chart152.xml"/><Relationship Id="rId12" Type="http://schemas.openxmlformats.org/officeDocument/2006/relationships/chart" Target="../charts/chart157.xml"/><Relationship Id="rId17" Type="http://schemas.openxmlformats.org/officeDocument/2006/relationships/chart" Target="../charts/chart162.xml"/><Relationship Id="rId2" Type="http://schemas.openxmlformats.org/officeDocument/2006/relationships/chart" Target="../charts/chart147.xml"/><Relationship Id="rId16" Type="http://schemas.openxmlformats.org/officeDocument/2006/relationships/chart" Target="../charts/chart161.xml"/><Relationship Id="rId1" Type="http://schemas.openxmlformats.org/officeDocument/2006/relationships/chart" Target="../charts/chart146.xml"/><Relationship Id="rId6" Type="http://schemas.openxmlformats.org/officeDocument/2006/relationships/chart" Target="../charts/chart151.xml"/><Relationship Id="rId11" Type="http://schemas.openxmlformats.org/officeDocument/2006/relationships/chart" Target="../charts/chart156.xml"/><Relationship Id="rId5" Type="http://schemas.openxmlformats.org/officeDocument/2006/relationships/chart" Target="../charts/chart150.xml"/><Relationship Id="rId15" Type="http://schemas.openxmlformats.org/officeDocument/2006/relationships/chart" Target="../charts/chart160.xml"/><Relationship Id="rId10" Type="http://schemas.openxmlformats.org/officeDocument/2006/relationships/chart" Target="../charts/chart155.xml"/><Relationship Id="rId4" Type="http://schemas.openxmlformats.org/officeDocument/2006/relationships/chart" Target="../charts/chart149.xml"/><Relationship Id="rId9" Type="http://schemas.openxmlformats.org/officeDocument/2006/relationships/chart" Target="../charts/chart154.xml"/><Relationship Id="rId14" Type="http://schemas.openxmlformats.org/officeDocument/2006/relationships/chart" Target="../charts/chart15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18" Type="http://schemas.openxmlformats.org/officeDocument/2006/relationships/chart" Target="../charts/chart109.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17" Type="http://schemas.openxmlformats.org/officeDocument/2006/relationships/chart" Target="../charts/chart108.xml"/><Relationship Id="rId2" Type="http://schemas.openxmlformats.org/officeDocument/2006/relationships/chart" Target="../charts/chart93.xml"/><Relationship Id="rId16" Type="http://schemas.openxmlformats.org/officeDocument/2006/relationships/chart" Target="../charts/chart107.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5" Type="http://schemas.openxmlformats.org/officeDocument/2006/relationships/chart" Target="../charts/chart10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 Id="rId14"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xdr:rowOff>
    </xdr:from>
    <xdr:to>
      <xdr:col>49</xdr:col>
      <xdr:colOff>390525</xdr:colOff>
      <xdr:row>34</xdr:row>
      <xdr:rowOff>57149</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755650</xdr:colOff>
      <xdr:row>19</xdr:row>
      <xdr:rowOff>88900</xdr:rowOff>
    </xdr:from>
    <xdr:to>
      <xdr:col>17</xdr:col>
      <xdr:colOff>171450</xdr:colOff>
      <xdr:row>35</xdr:row>
      <xdr:rowOff>141125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80987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47625</xdr:colOff>
      <xdr:row>100</xdr:row>
      <xdr:rowOff>104775</xdr:rowOff>
    </xdr:from>
    <xdr:to>
      <xdr:col>13</xdr:col>
      <xdr:colOff>257175</xdr:colOff>
      <xdr:row>114</xdr:row>
      <xdr:rowOff>171450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104775</xdr:rowOff>
    </xdr:from>
    <xdr:to>
      <xdr:col>32</xdr:col>
      <xdr:colOff>57150</xdr:colOff>
      <xdr:row>114</xdr:row>
      <xdr:rowOff>171450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0.52493</cdr:x>
      <cdr:y>0.01812</cdr:y>
    </cdr:from>
    <cdr:to>
      <cdr:x>0.9456</cdr:x>
      <cdr:y>0.10088</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619999" y="47625"/>
          <a:ext cx="1298230" cy="2175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100</xdr:row>
      <xdr:rowOff>152400</xdr:rowOff>
    </xdr:from>
    <xdr:to>
      <xdr:col>13</xdr:col>
      <xdr:colOff>228600</xdr:colOff>
      <xdr:row>113</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28575</xdr:colOff>
      <xdr:row>100</xdr:row>
      <xdr:rowOff>180975</xdr:rowOff>
    </xdr:from>
    <xdr:to>
      <xdr:col>32</xdr:col>
      <xdr:colOff>95250</xdr:colOff>
      <xdr:row>115</xdr:row>
      <xdr:rowOff>57150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0.76147</cdr:x>
      <cdr:y>0.78016</cdr:y>
    </cdr:from>
    <cdr:to>
      <cdr:x>0.99628</cdr:x>
      <cdr:y>0.8535</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5853177" y="2333353"/>
          <a:ext cx="1804922" cy="219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0.94414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7920" y="2813999"/>
          <a:ext cx="1785255" cy="166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Trebuchet MS"/>
            </a:rPr>
            <a:pPr algn="ctr"/>
            <a:t>6 mois</a:t>
          </a:fld>
          <a:endParaRPr lang="fr-FR" sz="800" b="0">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6 mois</a:t>
          </a:fld>
          <a:endParaRPr lang="fr-FR" sz="800" b="0">
            <a:solidFill>
              <a:schemeClr val="accent3">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100</xdr:row>
      <xdr:rowOff>0</xdr:rowOff>
    </xdr:from>
    <xdr:to>
      <xdr:col>13</xdr:col>
      <xdr:colOff>219075</xdr:colOff>
      <xdr:row>114</xdr:row>
      <xdr:rowOff>66675</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tabSelected="1" workbookViewId="0">
      <selection activeCell="B47" sqref="B47"/>
    </sheetView>
  </sheetViews>
  <sheetFormatPr baseColWidth="10" defaultColWidth="11.453125" defaultRowHeight="14.5" x14ac:dyDescent="0.35"/>
  <cols>
    <col min="1" max="1" width="17.453125" style="1" customWidth="1"/>
    <col min="2" max="2" width="58.81640625" style="1" customWidth="1"/>
    <col min="3" max="16384" width="11.453125" style="1"/>
  </cols>
  <sheetData>
    <row r="2" spans="1:6" ht="19" x14ac:dyDescent="0.35">
      <c r="A2" s="1543" t="s">
        <v>149</v>
      </c>
      <c r="B2" s="1543"/>
      <c r="C2" s="1543"/>
      <c r="D2" s="1543"/>
      <c r="E2" s="1543"/>
      <c r="F2" s="1543"/>
    </row>
    <row r="3" spans="1:6" x14ac:dyDescent="0.35">
      <c r="A3" s="2"/>
    </row>
    <row r="4" spans="1:6" x14ac:dyDescent="0.35">
      <c r="A4" s="3" t="s">
        <v>150</v>
      </c>
      <c r="B4" s="4"/>
      <c r="C4" s="4"/>
      <c r="D4" s="4"/>
      <c r="E4" s="4"/>
      <c r="F4" s="4"/>
    </row>
    <row r="5" spans="1:6" x14ac:dyDescent="0.35">
      <c r="A5" s="2"/>
    </row>
    <row r="6" spans="1:6" x14ac:dyDescent="0.35">
      <c r="A6" s="138" t="s">
        <v>151</v>
      </c>
      <c r="B6" s="138" t="s">
        <v>152</v>
      </c>
      <c r="C6" s="32"/>
      <c r="D6" s="32"/>
      <c r="E6" s="32"/>
      <c r="F6" s="32"/>
    </row>
    <row r="7" spans="1:6" x14ac:dyDescent="0.35">
      <c r="A7" s="139" t="s">
        <v>153</v>
      </c>
      <c r="B7" s="34"/>
    </row>
    <row r="8" spans="1:6" x14ac:dyDescent="0.35">
      <c r="A8" s="139" t="s">
        <v>154</v>
      </c>
      <c r="B8" s="34"/>
    </row>
    <row r="9" spans="1:6" x14ac:dyDescent="0.35">
      <c r="A9" s="139"/>
      <c r="B9" s="34"/>
    </row>
    <row r="10" spans="1:6" x14ac:dyDescent="0.35">
      <c r="A10" s="2"/>
    </row>
    <row r="11" spans="1:6" x14ac:dyDescent="0.35">
      <c r="A11" s="3" t="s">
        <v>1</v>
      </c>
      <c r="B11" s="4"/>
      <c r="C11" s="4"/>
      <c r="D11" s="4"/>
      <c r="E11" s="4"/>
      <c r="F11" s="4"/>
    </row>
    <row r="12" spans="1:6" x14ac:dyDescent="0.35">
      <c r="A12" s="1542"/>
      <c r="B12" s="1542"/>
      <c r="C12" s="1542"/>
      <c r="D12" s="1542"/>
    </row>
    <row r="13" spans="1:6" x14ac:dyDescent="0.35">
      <c r="A13" s="138" t="s">
        <v>151</v>
      </c>
      <c r="B13" s="138" t="s">
        <v>152</v>
      </c>
      <c r="C13" s="31"/>
      <c r="D13" s="31"/>
      <c r="E13" s="32"/>
      <c r="F13" s="32"/>
    </row>
    <row r="14" spans="1:6" ht="15.5" x14ac:dyDescent="0.45">
      <c r="A14" s="140" t="s">
        <v>155</v>
      </c>
      <c r="B14" s="34" t="s">
        <v>156</v>
      </c>
      <c r="C14" s="2"/>
      <c r="D14" s="2"/>
    </row>
    <row r="15" spans="1:6" x14ac:dyDescent="0.35">
      <c r="A15" s="140" t="s">
        <v>157</v>
      </c>
      <c r="B15" s="34" t="s">
        <v>158</v>
      </c>
      <c r="C15" s="2"/>
      <c r="D15" s="2"/>
    </row>
    <row r="16" spans="1:6" ht="15.5" x14ac:dyDescent="0.45">
      <c r="A16" s="140" t="s">
        <v>2</v>
      </c>
      <c r="B16" s="34" t="s">
        <v>159</v>
      </c>
      <c r="C16" s="2"/>
      <c r="D16" s="2"/>
    </row>
    <row r="17" spans="1:4" ht="15.5" x14ac:dyDescent="0.45">
      <c r="A17" s="140" t="s">
        <v>160</v>
      </c>
      <c r="B17" s="34" t="s">
        <v>161</v>
      </c>
      <c r="C17" s="2"/>
      <c r="D17" s="2"/>
    </row>
    <row r="18" spans="1:4" x14ac:dyDescent="0.35">
      <c r="A18" s="140" t="s">
        <v>162</v>
      </c>
      <c r="B18" s="34" t="s">
        <v>158</v>
      </c>
      <c r="C18" s="2"/>
      <c r="D18" s="2"/>
    </row>
    <row r="19" spans="1:4" ht="15.5" x14ac:dyDescent="0.45">
      <c r="A19" s="140" t="s">
        <v>163</v>
      </c>
      <c r="B19" s="34" t="s">
        <v>164</v>
      </c>
      <c r="C19" s="2"/>
      <c r="D19" s="2"/>
    </row>
    <row r="20" spans="1:4" x14ac:dyDescent="0.35">
      <c r="A20" s="140" t="s">
        <v>165</v>
      </c>
      <c r="B20" s="34" t="s">
        <v>158</v>
      </c>
      <c r="C20" s="2"/>
      <c r="D20" s="2"/>
    </row>
    <row r="21" spans="1:4" ht="15.5" x14ac:dyDescent="0.45">
      <c r="A21" s="140" t="s">
        <v>166</v>
      </c>
      <c r="B21" s="34" t="s">
        <v>167</v>
      </c>
      <c r="C21" s="2"/>
      <c r="D21" s="2"/>
    </row>
    <row r="22" spans="1:4" x14ac:dyDescent="0.35">
      <c r="A22" s="140" t="s">
        <v>168</v>
      </c>
      <c r="B22" s="34" t="s">
        <v>158</v>
      </c>
      <c r="C22" s="2"/>
      <c r="D22" s="2"/>
    </row>
    <row r="23" spans="1:4" x14ac:dyDescent="0.35">
      <c r="A23" s="140" t="s">
        <v>6</v>
      </c>
      <c r="B23" s="34" t="s">
        <v>169</v>
      </c>
      <c r="C23" s="2"/>
      <c r="D23" s="2"/>
    </row>
    <row r="24" spans="1:4" x14ac:dyDescent="0.35">
      <c r="A24" s="140" t="s">
        <v>170</v>
      </c>
      <c r="B24" s="34" t="s">
        <v>158</v>
      </c>
      <c r="C24" s="2"/>
      <c r="D24" s="2"/>
    </row>
    <row r="25" spans="1:4" x14ac:dyDescent="0.35">
      <c r="A25" s="140" t="s">
        <v>7</v>
      </c>
      <c r="B25" s="34" t="s">
        <v>171</v>
      </c>
      <c r="C25" s="2"/>
      <c r="D25" s="2"/>
    </row>
    <row r="26" spans="1:4" x14ac:dyDescent="0.35">
      <c r="A26" s="140" t="s">
        <v>172</v>
      </c>
      <c r="B26" s="34" t="s">
        <v>158</v>
      </c>
      <c r="C26" s="2"/>
      <c r="D26" s="2"/>
    </row>
    <row r="27" spans="1:4" ht="15.5" x14ac:dyDescent="0.45">
      <c r="A27" s="140" t="s">
        <v>8</v>
      </c>
      <c r="B27" s="34" t="s">
        <v>173</v>
      </c>
      <c r="C27" s="2"/>
      <c r="D27" s="2"/>
    </row>
    <row r="28" spans="1:4" x14ac:dyDescent="0.35">
      <c r="A28" s="140" t="s">
        <v>174</v>
      </c>
      <c r="B28" s="34" t="s">
        <v>158</v>
      </c>
      <c r="C28" s="2"/>
      <c r="D28" s="2"/>
    </row>
    <row r="29" spans="1:4" ht="15.5" x14ac:dyDescent="0.45">
      <c r="A29" s="140" t="s">
        <v>9</v>
      </c>
      <c r="B29" s="34" t="s">
        <v>175</v>
      </c>
      <c r="C29" s="2"/>
      <c r="D29" s="2"/>
    </row>
    <row r="30" spans="1:4" x14ac:dyDescent="0.35">
      <c r="A30" s="140" t="s">
        <v>176</v>
      </c>
      <c r="B30" s="34" t="s">
        <v>158</v>
      </c>
      <c r="C30" s="2"/>
      <c r="D30" s="2"/>
    </row>
    <row r="31" spans="1:4" x14ac:dyDescent="0.35">
      <c r="A31" s="140" t="s">
        <v>177</v>
      </c>
      <c r="B31" s="34" t="s">
        <v>178</v>
      </c>
      <c r="C31" s="2"/>
      <c r="D31" s="2"/>
    </row>
    <row r="32" spans="1:4" x14ac:dyDescent="0.35">
      <c r="A32" s="140" t="s">
        <v>179</v>
      </c>
      <c r="B32" s="34" t="s">
        <v>158</v>
      </c>
      <c r="C32" s="2"/>
      <c r="D32" s="2"/>
    </row>
    <row r="33" spans="1:4" x14ac:dyDescent="0.35">
      <c r="A33" s="2"/>
      <c r="B33" s="2"/>
      <c r="C33" s="2"/>
      <c r="D33" s="2"/>
    </row>
    <row r="34" spans="1:4" x14ac:dyDescent="0.35">
      <c r="A34" s="2"/>
      <c r="B34" s="2"/>
      <c r="C34" s="2"/>
      <c r="D34" s="2"/>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9" width="6.1796875" bestFit="1" customWidth="1"/>
    <col min="20" max="20" width="5.7265625" customWidth="1"/>
    <col min="21" max="24" width="6.1796875" bestFit="1" customWidth="1"/>
    <col min="25" max="25" width="8.453125" bestFit="1" customWidth="1"/>
    <col min="26" max="26" width="6.54296875" bestFit="1" customWidth="1"/>
    <col min="27" max="27" width="6.1796875" customWidth="1"/>
    <col min="28" max="29" width="6.1796875" bestFit="1" customWidth="1"/>
    <col min="30" max="32" width="6.1796875" customWidth="1"/>
    <col min="33" max="33" width="6.1796875" bestFit="1" customWidth="1"/>
    <col min="34" max="34" width="6.1796875" customWidth="1"/>
    <col min="35" max="40" width="6.1796875" bestFit="1" customWidth="1"/>
    <col min="41" max="41" width="4.7265625" bestFit="1" customWidth="1"/>
    <col min="42" max="67" width="6.1796875" bestFit="1" customWidth="1"/>
    <col min="68" max="82" width="5.54296875" bestFit="1" customWidth="1"/>
  </cols>
  <sheetData>
    <row r="1" spans="1:115" s="1" customFormat="1" ht="30.5" x14ac:dyDescent="0.8">
      <c r="A1" s="6"/>
      <c r="B1" s="44" t="s">
        <v>349</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11"/>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45">
      <c r="A3" s="5"/>
      <c r="B3" s="404" t="s">
        <v>354</v>
      </c>
      <c r="C3" s="42"/>
      <c r="D3" s="42"/>
      <c r="E3" s="42"/>
      <c r="F3" s="42"/>
      <c r="G3" s="5"/>
      <c r="H3" s="404" t="s">
        <v>355</v>
      </c>
      <c r="I3" s="5"/>
      <c r="J3" s="5"/>
      <c r="K3" s="5"/>
      <c r="L3" s="5"/>
      <c r="M3" s="5"/>
      <c r="N3" s="5"/>
      <c r="O3" s="5"/>
      <c r="P3" s="5"/>
      <c r="Q3" s="5"/>
      <c r="R3" s="5"/>
      <c r="S3" s="5"/>
      <c r="T3" s="5"/>
      <c r="U3" s="5"/>
      <c r="V3" s="404" t="s">
        <v>354</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339</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34.878956992913793</v>
      </c>
      <c r="AJ5" s="1520">
        <v>29.934282043218431</v>
      </c>
      <c r="AK5" s="1520">
        <v>28.956091253292598</v>
      </c>
      <c r="AL5" s="1520">
        <v>26.48728061143262</v>
      </c>
      <c r="AM5" s="1520">
        <v>24.44979193325544</v>
      </c>
      <c r="AN5" s="1520">
        <v>22.330486525803472</v>
      </c>
      <c r="AO5" s="1520">
        <v>24.708920220840085</v>
      </c>
      <c r="AP5" s="1520">
        <v>21.687216556588165</v>
      </c>
      <c r="AQ5" s="1520">
        <v>23.942163049275955</v>
      </c>
      <c r="AR5" s="1520">
        <v>26.70525630490426</v>
      </c>
      <c r="AS5" s="1520">
        <v>30.179780501643826</v>
      </c>
      <c r="AT5" s="1520">
        <v>30.795205830992472</v>
      </c>
      <c r="AU5" s="5"/>
      <c r="AV5" s="1520">
        <v>167.03688935991636</v>
      </c>
      <c r="AW5" s="5"/>
      <c r="AX5" s="1520">
        <v>93.769330289424815</v>
      </c>
      <c r="AY5" s="1520">
        <v>167.03688935991636</v>
      </c>
      <c r="AZ5" s="1520">
        <v>237.37518918662056</v>
      </c>
      <c r="BA5" s="1520">
        <v>325.05543182416113</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32.165618319972083</v>
      </c>
      <c r="AJ6" s="1520">
        <v>28.861268679312303</v>
      </c>
      <c r="AK6" s="1520">
        <v>26.389751217811629</v>
      </c>
      <c r="AL6" s="1520">
        <v>16.135987282525655</v>
      </c>
      <c r="AM6" s="1520">
        <v>18.484519369080083</v>
      </c>
      <c r="AN6" s="1520">
        <v>20.495027181861911</v>
      </c>
      <c r="AO6" s="1520">
        <v>22.542140386821313</v>
      </c>
      <c r="AP6" s="1520">
        <v>19.966105615887244</v>
      </c>
      <c r="AQ6" s="1520">
        <v>22.77349080277644</v>
      </c>
      <c r="AR6" s="1520">
        <v>26.170128899929455</v>
      </c>
      <c r="AS6" s="1520">
        <v>25.259795199082831</v>
      </c>
      <c r="AT6" s="1520">
        <v>30.294648998162433</v>
      </c>
      <c r="AU6" s="5"/>
      <c r="AV6" s="1520">
        <v>142.53217205056367</v>
      </c>
      <c r="AW6" s="5"/>
      <c r="AX6" s="1520">
        <v>87.416638217096022</v>
      </c>
      <c r="AY6" s="1520">
        <v>142.53217205056367</v>
      </c>
      <c r="AZ6" s="1520">
        <v>207.81390885604867</v>
      </c>
      <c r="BA6" s="1520">
        <v>289.53848195322337</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31.577187838000079</v>
      </c>
      <c r="AJ7" s="1520">
        <v>27.465134288866739</v>
      </c>
      <c r="AK7" s="1520">
        <v>29.430082448089291</v>
      </c>
      <c r="AL7" s="1520">
        <v>25.007601519069016</v>
      </c>
      <c r="AM7" s="1520">
        <v>22.537742204774432</v>
      </c>
      <c r="AN7" s="1520">
        <v>22.286488812939492</v>
      </c>
      <c r="AO7" s="1520">
        <v>22.957013340401936</v>
      </c>
      <c r="AP7" s="1520">
        <v>21.345203429897904</v>
      </c>
      <c r="AQ7" s="1520">
        <v>23.342268753500587</v>
      </c>
      <c r="AR7" s="1520">
        <v>26.581105995134699</v>
      </c>
      <c r="AS7" s="1520">
        <v>30.274317821413909</v>
      </c>
      <c r="AT7" s="1520">
        <v>32.048311494853614</v>
      </c>
      <c r="AU7" s="5"/>
      <c r="AV7" s="1520">
        <v>158.30423711173907</v>
      </c>
      <c r="AW7" s="5"/>
      <c r="AX7" s="1520">
        <v>88.472404574956116</v>
      </c>
      <c r="AY7" s="1520">
        <v>158.30423711173907</v>
      </c>
      <c r="AZ7" s="1520">
        <v>225.9487226355395</v>
      </c>
      <c r="BA7" s="1520">
        <v>314.85245794694174</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31.565501793338839</v>
      </c>
      <c r="AJ8" s="1520">
        <v>28.075123684602055</v>
      </c>
      <c r="AK8" s="1520">
        <v>28.989643772926357</v>
      </c>
      <c r="AL8" s="1520">
        <v>24.551106726203358</v>
      </c>
      <c r="AM8" s="1520">
        <v>22.403289335508518</v>
      </c>
      <c r="AN8" s="1520">
        <v>21.796103670387176</v>
      </c>
      <c r="AO8" s="1520">
        <v>22.09865866595193</v>
      </c>
      <c r="AP8" s="1520">
        <v>21.039573062977848</v>
      </c>
      <c r="AQ8" s="1520">
        <v>23.651050779629927</v>
      </c>
      <c r="AR8" s="1520">
        <v>22.78889892623901</v>
      </c>
      <c r="AS8" s="1520">
        <v>25.722176508396803</v>
      </c>
      <c r="AT8" s="1520">
        <v>29.933247004618689</v>
      </c>
      <c r="AU8" s="5"/>
      <c r="AV8" s="1520">
        <v>157.38076898296632</v>
      </c>
      <c r="AW8" s="5"/>
      <c r="AX8" s="1520">
        <v>88.630269250867258</v>
      </c>
      <c r="AY8" s="1520">
        <v>157.38076898296632</v>
      </c>
      <c r="AZ8" s="1520">
        <v>224.17005149152601</v>
      </c>
      <c r="BA8" s="1520">
        <v>302.61437393078052</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28.631174804419903</v>
      </c>
      <c r="AJ9" s="1520">
        <v>26.767707463698457</v>
      </c>
      <c r="AK9" s="1520">
        <v>26.897758445028266</v>
      </c>
      <c r="AL9" s="1520">
        <v>22.133895611747384</v>
      </c>
      <c r="AM9" s="1520">
        <v>21.115191989355452</v>
      </c>
      <c r="AN9" s="1520">
        <v>21.215522707199874</v>
      </c>
      <c r="AO9" s="1520">
        <v>20.871221163985989</v>
      </c>
      <c r="AP9" s="1520">
        <v>19.939873844208314</v>
      </c>
      <c r="AQ9" s="1520">
        <v>20.252301793932208</v>
      </c>
      <c r="AR9" s="1520">
        <v>22.419660747332333</v>
      </c>
      <c r="AS9" s="1520">
        <v>24.899190484291147</v>
      </c>
      <c r="AT9" s="1520">
        <v>26.502494575259924</v>
      </c>
      <c r="AU9" s="5"/>
      <c r="AV9" s="1520">
        <v>146.76125102144934</v>
      </c>
      <c r="AW9" s="5"/>
      <c r="AX9" s="1520">
        <v>82.296640713146616</v>
      </c>
      <c r="AY9" s="1520">
        <v>146.76125102144934</v>
      </c>
      <c r="AZ9" s="1520">
        <v>207.82464782357584</v>
      </c>
      <c r="BA9" s="1520">
        <v>281.64599363045926</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480">
        <v>28.304194240477447</v>
      </c>
      <c r="AJ10" s="1480">
        <v>24.341084679459858</v>
      </c>
      <c r="AK10" s="1480">
        <v>24.466365803676247</v>
      </c>
      <c r="AL10" s="1480">
        <v>22.522895717573093</v>
      </c>
      <c r="AM10" s="1480">
        <v>20.368390683964826</v>
      </c>
      <c r="AN10" s="1480">
        <v>19.759032797736737</v>
      </c>
      <c r="AO10" s="1480"/>
      <c r="AP10" s="1480"/>
      <c r="AQ10" s="1480"/>
      <c r="AR10" s="1480"/>
      <c r="AS10" s="1480"/>
      <c r="AT10" s="1480"/>
      <c r="AU10" s="5"/>
      <c r="AV10" s="1520">
        <v>139.76196392288819</v>
      </c>
      <c r="AW10" s="5"/>
      <c r="AX10" s="1520">
        <v>77.111644723613551</v>
      </c>
      <c r="AY10" s="1520">
        <v>139.76196392288819</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524">
        <v>-1.1420438252222151E-2</v>
      </c>
      <c r="AJ11" s="1524">
        <v>-9.0654860433210832E-2</v>
      </c>
      <c r="AK11" s="1524">
        <v>-9.0393875992348105E-2</v>
      </c>
      <c r="AL11" s="1524">
        <v>1.7574859511818145E-2</v>
      </c>
      <c r="AM11" s="1524">
        <v>-3.536796188105238E-2</v>
      </c>
      <c r="AN11" s="1524">
        <v>-6.8652086944284943E-2</v>
      </c>
      <c r="AO11" s="1524"/>
      <c r="AP11" s="1524"/>
      <c r="AQ11" s="1524"/>
      <c r="AR11" s="1524"/>
      <c r="AS11" s="1524"/>
      <c r="AT11" s="1524"/>
      <c r="AU11" s="5"/>
      <c r="AV11" s="1528">
        <v>-4.7691656004882378E-2</v>
      </c>
      <c r="AW11" s="5"/>
      <c r="AX11" s="1523">
        <v>-6.3003737997106096E-2</v>
      </c>
      <c r="AY11" s="1523">
        <v>-4.7691656004882378E-2</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524">
        <v>-0.18850227527652597</v>
      </c>
      <c r="AJ12" s="1524">
        <v>-0.18684922376568922</v>
      </c>
      <c r="AK12" s="1524">
        <v>-0.15505288370390199</v>
      </c>
      <c r="AL12" s="1524">
        <v>-0.14967126871259079</v>
      </c>
      <c r="AM12" s="1524">
        <v>-0.16692989700821492</v>
      </c>
      <c r="AN12" s="1524">
        <v>-0.11515439778239281</v>
      </c>
      <c r="AO12" s="1524"/>
      <c r="AP12" s="1524"/>
      <c r="AQ12" s="1524"/>
      <c r="AR12" s="1524"/>
      <c r="AS12" s="1524"/>
      <c r="AT12" s="1524"/>
      <c r="AU12" s="5"/>
      <c r="AV12" s="1528">
        <v>-0.16328683766529303</v>
      </c>
      <c r="AW12" s="5"/>
      <c r="AX12" s="1523">
        <v>-0.17764535071751383</v>
      </c>
      <c r="AY12" s="1523">
        <v>-0.16328683766529303</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5" x14ac:dyDescent="0.45">
      <c r="A19" s="23"/>
      <c r="B19" s="23"/>
      <c r="C19" s="23"/>
      <c r="D19" s="23"/>
      <c r="E19" s="23"/>
      <c r="F19" s="23"/>
      <c r="G19" s="5"/>
      <c r="H19" s="404" t="s">
        <v>488</v>
      </c>
      <c r="I19" s="1468"/>
      <c r="J19" s="1468"/>
      <c r="K19" s="1468"/>
      <c r="L19" s="1468"/>
      <c r="M19" s="1468"/>
      <c r="N19" s="1468"/>
      <c r="O19" s="1468"/>
      <c r="P19" s="1468"/>
      <c r="Q19" s="1468"/>
      <c r="R19" s="1468"/>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1468"/>
      <c r="I20" s="1468"/>
      <c r="J20" s="1468"/>
      <c r="K20" s="1468"/>
      <c r="L20" s="1468"/>
      <c r="M20" s="1468"/>
      <c r="N20" s="1468"/>
      <c r="O20" s="1468"/>
      <c r="P20" s="1468"/>
      <c r="Q20" s="1468"/>
      <c r="R20" s="1468"/>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1468"/>
      <c r="I21" s="1468"/>
      <c r="J21" s="1468"/>
      <c r="K21" s="1468"/>
      <c r="L21" s="1468"/>
      <c r="M21" s="1468"/>
      <c r="N21" s="1468"/>
      <c r="O21" s="1468"/>
      <c r="P21" s="1468"/>
      <c r="Q21" s="1468"/>
      <c r="R21" s="1468"/>
      <c r="S21" s="5"/>
      <c r="T21" s="5"/>
      <c r="U21" s="5"/>
      <c r="V21" s="85" t="s">
        <v>489</v>
      </c>
      <c r="W21" s="1520">
        <v>18.454520783203542</v>
      </c>
      <c r="X21" s="1520">
        <v>15.6356139457859</v>
      </c>
      <c r="Y21" s="1520">
        <v>-2.8189068374176411</v>
      </c>
      <c r="Z21" s="1525">
        <v>-0.1527488505680018</v>
      </c>
      <c r="AA21" s="1498">
        <v>0.11187316997357481</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1468"/>
      <c r="I22" s="1468"/>
      <c r="J22" s="1468"/>
      <c r="K22" s="1468"/>
      <c r="L22" s="1468"/>
      <c r="M22" s="1468"/>
      <c r="N22" s="1468"/>
      <c r="O22" s="1468"/>
      <c r="P22" s="1468"/>
      <c r="Q22" s="1468"/>
      <c r="R22" s="1468"/>
      <c r="S22" s="5"/>
      <c r="T22" s="5"/>
      <c r="U22" s="5"/>
      <c r="V22" s="85" t="s">
        <v>491</v>
      </c>
      <c r="W22" s="1520">
        <v>32.20413628546769</v>
      </c>
      <c r="X22" s="1520">
        <v>30.898600866681281</v>
      </c>
      <c r="Y22" s="1520">
        <v>-1.305535418786409</v>
      </c>
      <c r="Z22" s="1525">
        <v>-4.0539370694923416E-2</v>
      </c>
      <c r="AA22" s="1498">
        <v>0.22108018519065156</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1468"/>
      <c r="I23" s="1468"/>
      <c r="J23" s="1468"/>
      <c r="K23" s="1468"/>
      <c r="L23" s="1468"/>
      <c r="M23" s="1468"/>
      <c r="N23" s="1468"/>
      <c r="O23" s="1468"/>
      <c r="P23" s="1468"/>
      <c r="Q23" s="1468"/>
      <c r="R23" s="1468"/>
      <c r="S23" s="5"/>
      <c r="T23" s="5"/>
      <c r="U23" s="5"/>
      <c r="V23" s="85" t="s">
        <v>490</v>
      </c>
      <c r="W23" s="1520">
        <v>0.71381203929922932</v>
      </c>
      <c r="X23" s="1520">
        <v>0.71381203929922932</v>
      </c>
      <c r="Y23" s="1520">
        <v>0</v>
      </c>
      <c r="Z23" s="1525">
        <v>0</v>
      </c>
      <c r="AA23" s="1498">
        <v>5.1073412197689613E-3</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1468"/>
      <c r="I24" s="1468"/>
      <c r="J24" s="1468"/>
      <c r="K24" s="1468"/>
      <c r="L24" s="1468"/>
      <c r="M24" s="1468"/>
      <c r="N24" s="1468"/>
      <c r="O24" s="1468"/>
      <c r="P24" s="1468"/>
      <c r="Q24" s="1468"/>
      <c r="R24" s="1468"/>
      <c r="S24" s="5"/>
      <c r="T24" s="5"/>
      <c r="U24" s="5"/>
      <c r="V24" s="85" t="s">
        <v>492</v>
      </c>
      <c r="W24" s="1520">
        <v>28.35423691942043</v>
      </c>
      <c r="X24" s="1520">
        <v>26.823630524805459</v>
      </c>
      <c r="Y24" s="1520">
        <v>-1.5306063946149706</v>
      </c>
      <c r="Z24" s="1525">
        <v>-5.3981575979800911E-2</v>
      </c>
      <c r="AA24" s="1498">
        <v>0.19192368060601267</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1468"/>
      <c r="I25" s="1468"/>
      <c r="J25" s="1468"/>
      <c r="K25" s="1468"/>
      <c r="L25" s="1468"/>
      <c r="M25" s="1468"/>
      <c r="N25" s="1468"/>
      <c r="O25" s="1468"/>
      <c r="P25" s="1468"/>
      <c r="Q25" s="1468"/>
      <c r="R25" s="1468"/>
      <c r="S25" s="5"/>
      <c r="T25" s="5"/>
      <c r="U25" s="5"/>
      <c r="V25" s="85" t="s">
        <v>50</v>
      </c>
      <c r="W25" s="1520">
        <v>5.5094583128538126</v>
      </c>
      <c r="X25" s="1520">
        <v>5.4396951353702239</v>
      </c>
      <c r="Y25" s="1520">
        <v>-6.9763177483588734E-2</v>
      </c>
      <c r="Z25" s="1525">
        <v>-1.2662438577823232E-2</v>
      </c>
      <c r="AA25" s="1498">
        <v>3.8921141222453798E-2</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1468"/>
      <c r="I26" s="1468"/>
      <c r="J26" s="1468"/>
      <c r="K26" s="1468"/>
      <c r="L26" s="1468"/>
      <c r="M26" s="1468"/>
      <c r="N26" s="1468"/>
      <c r="O26" s="1468"/>
      <c r="P26" s="1468"/>
      <c r="Q26" s="1468"/>
      <c r="R26" s="1468"/>
      <c r="S26" s="5"/>
      <c r="T26" s="5"/>
      <c r="U26" s="5"/>
      <c r="V26" s="85" t="s">
        <v>287</v>
      </c>
      <c r="W26" s="1520">
        <v>61.525086681204634</v>
      </c>
      <c r="X26" s="1520">
        <v>60.250611410946107</v>
      </c>
      <c r="Y26" s="1520">
        <v>-1.2744752702585274</v>
      </c>
      <c r="Z26" s="1525">
        <v>-2.071472530973073E-2</v>
      </c>
      <c r="AA26" s="1498">
        <v>0.43109448178753829</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1468"/>
      <c r="I27" s="1468"/>
      <c r="J27" s="1468"/>
      <c r="K27" s="1468"/>
      <c r="L27" s="1468"/>
      <c r="M27" s="1468"/>
      <c r="N27" s="1468"/>
      <c r="O27" s="1468"/>
      <c r="P27" s="1468"/>
      <c r="Q27" s="1468"/>
      <c r="R27" s="1468"/>
      <c r="S27" s="5"/>
      <c r="T27" s="5"/>
      <c r="U27" s="5"/>
      <c r="V27" s="1499" t="s">
        <v>486</v>
      </c>
      <c r="W27" s="98">
        <v>146.76125102144934</v>
      </c>
      <c r="X27" s="98">
        <v>139.76196392288819</v>
      </c>
      <c r="Y27" s="98">
        <v>-6.9992870985611368</v>
      </c>
      <c r="Z27" s="1526">
        <v>-4.7691656004882343E-2</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1468"/>
      <c r="I28" s="1468"/>
      <c r="J28" s="1468"/>
      <c r="K28" s="1468"/>
      <c r="L28" s="1468"/>
      <c r="M28" s="1468"/>
      <c r="N28" s="1468"/>
      <c r="O28" s="1468"/>
      <c r="P28" s="1468"/>
      <c r="Q28" s="1468"/>
      <c r="R28" s="1468"/>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1468"/>
      <c r="I29" s="1468"/>
      <c r="J29" s="1468"/>
      <c r="K29" s="1468"/>
      <c r="L29" s="1468"/>
      <c r="M29" s="1468"/>
      <c r="N29" s="1468"/>
      <c r="O29" s="1468"/>
      <c r="P29" s="1468"/>
      <c r="Q29" s="1468"/>
      <c r="R29" s="1468"/>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1468"/>
      <c r="I30" s="1468"/>
      <c r="J30" s="1468"/>
      <c r="K30" s="1468"/>
      <c r="L30" s="1468"/>
      <c r="M30" s="1468"/>
      <c r="N30" s="1468"/>
      <c r="O30" s="1468"/>
      <c r="P30" s="1468"/>
      <c r="Q30" s="1468"/>
      <c r="R30" s="1468"/>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1468"/>
      <c r="I31" s="1468"/>
      <c r="J31" s="1468"/>
      <c r="K31" s="1468"/>
      <c r="L31" s="1468"/>
      <c r="M31" s="1468"/>
      <c r="N31" s="1468"/>
      <c r="O31" s="1468"/>
      <c r="P31" s="1468"/>
      <c r="Q31" s="1468"/>
      <c r="R31" s="1468"/>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1468"/>
      <c r="I32" s="1468"/>
      <c r="J32" s="1468"/>
      <c r="K32" s="1468"/>
      <c r="L32" s="1468"/>
      <c r="M32" s="1468"/>
      <c r="N32" s="1468"/>
      <c r="O32" s="1468"/>
      <c r="P32" s="1468"/>
      <c r="Q32" s="1468"/>
      <c r="R32" s="1468"/>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1468"/>
      <c r="I33" s="1468"/>
      <c r="J33" s="1468"/>
      <c r="K33" s="1468"/>
      <c r="L33" s="1468"/>
      <c r="M33" s="1468"/>
      <c r="N33" s="1468"/>
      <c r="O33" s="1468"/>
      <c r="P33" s="1468"/>
      <c r="Q33" s="1468"/>
      <c r="R33" s="1468"/>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1468"/>
      <c r="I34" s="1468"/>
      <c r="J34" s="1468"/>
      <c r="K34" s="1468"/>
      <c r="L34" s="1468"/>
      <c r="M34" s="1468"/>
      <c r="N34" s="1468"/>
      <c r="O34" s="1468"/>
      <c r="P34" s="1468"/>
      <c r="Q34" s="1468"/>
      <c r="R34" s="1468"/>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1468"/>
      <c r="I35" s="1468"/>
      <c r="J35" s="1468"/>
      <c r="K35" s="1468"/>
      <c r="L35" s="1468"/>
      <c r="M35" s="1468"/>
      <c r="N35" s="1468"/>
      <c r="O35" s="1468"/>
      <c r="P35" s="1468"/>
      <c r="Q35" s="1468"/>
      <c r="R35" s="1468"/>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1468"/>
      <c r="I36" s="1468"/>
      <c r="J36" s="1468"/>
      <c r="K36" s="1468"/>
      <c r="L36" s="1468"/>
      <c r="M36" s="1468"/>
      <c r="N36" s="1468"/>
      <c r="O36" s="1468"/>
      <c r="P36" s="1468"/>
      <c r="Q36" s="1468"/>
      <c r="R36" s="1468"/>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5">
      <c r="B42" s="404" t="s">
        <v>356</v>
      </c>
      <c r="C42" s="41"/>
      <c r="D42" s="41"/>
      <c r="E42" s="41"/>
      <c r="F42" s="41"/>
      <c r="G42" s="41"/>
      <c r="H42" s="5"/>
      <c r="I42" s="5"/>
      <c r="J42" s="5"/>
      <c r="K42" s="5"/>
      <c r="L42" s="5"/>
      <c r="M42" s="5"/>
      <c r="N42" s="5"/>
      <c r="O42" s="5"/>
      <c r="P42" s="5"/>
      <c r="Q42" s="5"/>
      <c r="R42" s="5"/>
      <c r="S42" s="110" t="s">
        <v>339</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7">
        <v>4.0023132567604396</v>
      </c>
      <c r="U43" s="1527">
        <v>4.0282978981203765</v>
      </c>
      <c r="V43" s="1527">
        <v>3.3105527023972394</v>
      </c>
      <c r="W43" s="1527">
        <v>2.480056031293711</v>
      </c>
      <c r="X43" s="1527">
        <v>2.2837704933263874</v>
      </c>
      <c r="Y43" s="1527">
        <v>2.3495304013053886</v>
      </c>
      <c r="Z43" s="1527">
        <v>2.4077581573543334</v>
      </c>
      <c r="AA43" s="1527">
        <v>2.384048595999718</v>
      </c>
      <c r="AB43" s="1527">
        <v>2.2901315418662853</v>
      </c>
      <c r="AC43" s="1527">
        <v>2.3322784565796755</v>
      </c>
      <c r="AD43" s="1527">
        <v>3.0846310655621174</v>
      </c>
      <c r="AE43" s="1527">
        <v>3.2748658587788837</v>
      </c>
      <c r="AF43" s="5"/>
      <c r="AG43" s="5"/>
      <c r="AH43" s="1527">
        <v>18.454520783203542</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7">
        <v>3.6490995021159911</v>
      </c>
      <c r="U44" s="1527">
        <v>2.9838799966529916</v>
      </c>
      <c r="V44" s="1527">
        <v>2.8799211101001063</v>
      </c>
      <c r="W44" s="1527">
        <v>2.1476264413099422</v>
      </c>
      <c r="X44" s="1527">
        <v>1.9891477266477953</v>
      </c>
      <c r="Y44" s="1527">
        <v>1.9859391689590749</v>
      </c>
      <c r="Z44" s="1527"/>
      <c r="AA44" s="1527"/>
      <c r="AB44" s="1527"/>
      <c r="AC44" s="1527"/>
      <c r="AD44" s="1527"/>
      <c r="AE44" s="1527"/>
      <c r="AF44" s="5"/>
      <c r="AG44" s="5"/>
      <c r="AH44" s="1527">
        <v>15.6356139457859</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-8.8252401045276374E-2</v>
      </c>
      <c r="U45" s="1498">
        <v>-0.25927027441409323</v>
      </c>
      <c r="V45" s="1498">
        <v>-0.13007845849585897</v>
      </c>
      <c r="W45" s="1498">
        <v>-0.13404116108229955</v>
      </c>
      <c r="X45" s="1498">
        <v>-0.1290071693016159</v>
      </c>
      <c r="Y45" s="1498">
        <v>-0.15475059703177454</v>
      </c>
      <c r="Z45" s="1498"/>
      <c r="AA45" s="1498"/>
      <c r="AB45" s="1498"/>
      <c r="AC45" s="1498"/>
      <c r="AD45" s="1498"/>
      <c r="AE45" s="1498"/>
      <c r="AF45" s="5"/>
      <c r="AG45" s="5"/>
      <c r="AH45" s="1498">
        <v>-0.1527488505680018</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7">
        <v>6.3706065064156707</v>
      </c>
      <c r="U46" s="1527">
        <v>6.0064145700595333</v>
      </c>
      <c r="V46" s="1527">
        <v>5.8078143219779408</v>
      </c>
      <c r="W46" s="1527">
        <v>5.0429030273555568</v>
      </c>
      <c r="X46" s="1527">
        <v>4.6148309257544931</v>
      </c>
      <c r="Y46" s="1527">
        <v>4.3615669339044967</v>
      </c>
      <c r="Z46" s="1527">
        <v>4.4378827764732707</v>
      </c>
      <c r="AA46" s="1527">
        <v>4.0364650748460145</v>
      </c>
      <c r="AB46" s="1527">
        <v>4.4384674009323213</v>
      </c>
      <c r="AC46" s="1527">
        <v>4.9615542885228265</v>
      </c>
      <c r="AD46" s="1527">
        <v>5.6531495505327269</v>
      </c>
      <c r="AE46" s="1527">
        <v>5.7969869490718793</v>
      </c>
      <c r="AF46" s="5"/>
      <c r="AG46" s="5"/>
      <c r="AH46" s="1527">
        <v>32.20413628546769</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7">
        <v>6.2765543612331536</v>
      </c>
      <c r="U47" s="1527">
        <v>5.4921787500129922</v>
      </c>
      <c r="V47" s="1527">
        <v>5.4800900063522118</v>
      </c>
      <c r="W47" s="1527">
        <v>4.9578968161995185</v>
      </c>
      <c r="X47" s="1527">
        <v>4.3914755824187157</v>
      </c>
      <c r="Y47" s="1527">
        <v>4.3004053504646889</v>
      </c>
      <c r="Z47" s="1527"/>
      <c r="AA47" s="1527"/>
      <c r="AB47" s="1527"/>
      <c r="AC47" s="1527"/>
      <c r="AD47" s="1527"/>
      <c r="AE47" s="1527"/>
      <c r="AF47" s="5"/>
      <c r="AG47" s="5"/>
      <c r="AH47" s="1527">
        <v>30.898600866681281</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-1.4763452284770641E-2</v>
      </c>
      <c r="U48" s="1498">
        <v>-8.5614440037135864E-2</v>
      </c>
      <c r="V48" s="1498">
        <v>-5.642816685539586E-2</v>
      </c>
      <c r="W48" s="1498">
        <v>-1.6856602376630406E-2</v>
      </c>
      <c r="X48" s="1498">
        <v>-4.8399464017039859E-2</v>
      </c>
      <c r="Y48" s="1498">
        <v>-1.4022846460149509E-2</v>
      </c>
      <c r="Z48" s="1498"/>
      <c r="AA48" s="1498"/>
      <c r="AB48" s="1498"/>
      <c r="AC48" s="1498"/>
      <c r="AD48" s="1498"/>
      <c r="AE48" s="1498"/>
      <c r="AF48" s="5"/>
      <c r="AG48" s="5"/>
      <c r="AH48" s="1498">
        <v>-4.0539370694923423E-2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7">
        <v>0.11896867321653821</v>
      </c>
      <c r="U49" s="1527">
        <v>0.11896867321653821</v>
      </c>
      <c r="V49" s="1527">
        <v>0.11896867321653821</v>
      </c>
      <c r="W49" s="1527">
        <v>0.11896867321653821</v>
      </c>
      <c r="X49" s="1527">
        <v>0.11896867321653821</v>
      </c>
      <c r="Y49" s="1527">
        <v>0.11896867321653821</v>
      </c>
      <c r="Z49" s="1527">
        <v>0.11896867321653821</v>
      </c>
      <c r="AA49" s="1527">
        <v>0.11896867321653821</v>
      </c>
      <c r="AB49" s="1527">
        <v>0.11896867321653821</v>
      </c>
      <c r="AC49" s="1527">
        <v>0.11896867321653821</v>
      </c>
      <c r="AD49" s="1527">
        <v>0.11896867321653821</v>
      </c>
      <c r="AE49" s="1527">
        <v>0.11896867321653821</v>
      </c>
      <c r="AF49" s="5"/>
      <c r="AG49" s="5"/>
      <c r="AH49" s="1527">
        <v>0.71381203929922932</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7">
        <v>0.11896867321653821</v>
      </c>
      <c r="U50" s="1527">
        <v>0.11896867321653821</v>
      </c>
      <c r="V50" s="1527">
        <v>0.11896867321653821</v>
      </c>
      <c r="W50" s="1527">
        <v>0.11896867321653821</v>
      </c>
      <c r="X50" s="1527">
        <v>0.11896867321653821</v>
      </c>
      <c r="Y50" s="1527">
        <v>0.11896867321653821</v>
      </c>
      <c r="Z50" s="1527"/>
      <c r="AA50" s="1527"/>
      <c r="AB50" s="1527"/>
      <c r="AC50" s="1527"/>
      <c r="AD50" s="1527"/>
      <c r="AE50" s="1527"/>
      <c r="AF50" s="5"/>
      <c r="AG50" s="5"/>
      <c r="AH50" s="1527">
        <v>0.71381203929922932</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7">
        <v>7.3159782749798898</v>
      </c>
      <c r="U52" s="1527">
        <v>6.5376943528951736</v>
      </c>
      <c r="V52" s="1527">
        <v>5.7696038505913734</v>
      </c>
      <c r="W52" s="1527">
        <v>4.0321962786168299</v>
      </c>
      <c r="X52" s="1527">
        <v>2.6025216997269727</v>
      </c>
      <c r="Y52" s="1527">
        <v>2.0962424626101912</v>
      </c>
      <c r="Z52" s="1527">
        <v>2.0307359181240159</v>
      </c>
      <c r="AA52" s="1527">
        <v>2.0073708955994154</v>
      </c>
      <c r="AB52" s="1527">
        <v>2.1801078885252156</v>
      </c>
      <c r="AC52" s="1527">
        <v>3.2102123247690111</v>
      </c>
      <c r="AD52" s="1527">
        <v>5.251676472514279</v>
      </c>
      <c r="AE52" s="1527">
        <v>6.4175648342649527</v>
      </c>
      <c r="AF52" s="5"/>
      <c r="AG52" s="5"/>
      <c r="AH52" s="1527">
        <v>28.35423691942043</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7">
        <v>7.6902437945464115</v>
      </c>
      <c r="U53" s="1527">
        <v>5.471818104718289</v>
      </c>
      <c r="V53" s="1527">
        <v>5.009414528460006</v>
      </c>
      <c r="W53" s="1527">
        <v>3.7798271226335833</v>
      </c>
      <c r="X53" s="1527">
        <v>2.6002432673459523</v>
      </c>
      <c r="Y53" s="1527">
        <v>2.2720837071012183</v>
      </c>
      <c r="Z53" s="1527"/>
      <c r="AA53" s="1527"/>
      <c r="AB53" s="1527"/>
      <c r="AC53" s="1527"/>
      <c r="AD53" s="1527"/>
      <c r="AE53" s="1527"/>
      <c r="AF53" s="5"/>
      <c r="AG53" s="5"/>
      <c r="AH53" s="1527">
        <v>26.823630524805459</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4.8295211296314824E-2</v>
      </c>
      <c r="U54" s="1498">
        <v>-0.15242455891364398</v>
      </c>
      <c r="V54" s="1498">
        <v>-0.11817647943975185</v>
      </c>
      <c r="W54" s="1498">
        <v>-5.6232020841148832E-2</v>
      </c>
      <c r="X54" s="1498">
        <v>7.2124988025405149E-4</v>
      </c>
      <c r="Y54" s="1498">
        <v>6.5323396096946901E-2</v>
      </c>
      <c r="Z54" s="1498"/>
      <c r="AA54" s="1498"/>
      <c r="AB54" s="1498"/>
      <c r="AC54" s="1498"/>
      <c r="AD54" s="1498"/>
      <c r="AE54" s="1498"/>
      <c r="AF54" s="5"/>
      <c r="AG54" s="5"/>
      <c r="AH54" s="1498">
        <v>-5.3981575979800932E-2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7">
        <v>0.79038484620329286</v>
      </c>
      <c r="U55" s="1527">
        <v>0.84589474793109609</v>
      </c>
      <c r="V55" s="1527">
        <v>0.93948598869895106</v>
      </c>
      <c r="W55" s="1527">
        <v>0.84657214670136405</v>
      </c>
      <c r="X55" s="1527">
        <v>1.0039718400192865</v>
      </c>
      <c r="Y55" s="1527">
        <v>1.0831487432998228</v>
      </c>
      <c r="Z55" s="1527">
        <v>1.0731393938439655</v>
      </c>
      <c r="AA55" s="1527">
        <v>0.91733334981876646</v>
      </c>
      <c r="AB55" s="1527">
        <v>1.0178148661317394</v>
      </c>
      <c r="AC55" s="1527">
        <v>1.0918351957531069</v>
      </c>
      <c r="AD55" s="1527">
        <v>0.88698362549461574</v>
      </c>
      <c r="AE55" s="1527">
        <v>0.8713490429424412</v>
      </c>
      <c r="AF55" s="5"/>
      <c r="AG55" s="5"/>
      <c r="AH55" s="1527">
        <v>5.5094583128538126</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7">
        <v>0.81562820962298643</v>
      </c>
      <c r="U56" s="1527">
        <v>0.8025441989511034</v>
      </c>
      <c r="V56" s="1527">
        <v>0.87373273165042176</v>
      </c>
      <c r="W56" s="1527">
        <v>1.0343341069353325</v>
      </c>
      <c r="X56" s="1527">
        <v>0.93357671984544399</v>
      </c>
      <c r="Y56" s="1527">
        <v>0.97987916836493594</v>
      </c>
      <c r="Z56" s="1527"/>
      <c r="AA56" s="1527"/>
      <c r="AB56" s="1527"/>
      <c r="AC56" s="1527"/>
      <c r="AD56" s="1527"/>
      <c r="AE56" s="1527"/>
      <c r="AF56" s="5"/>
      <c r="AG56" s="5"/>
      <c r="AH56" s="1527">
        <v>5.4396951353702239</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3.1938066045867478E-2</v>
      </c>
      <c r="U57" s="1498">
        <v>-5.1248159521051766E-2</v>
      </c>
      <c r="V57" s="1498">
        <v>-6.9988544629162402E-2</v>
      </c>
      <c r="W57" s="1498">
        <v>0.22179085499750459</v>
      </c>
      <c r="X57" s="1498">
        <v>-7.0116628144162113E-2</v>
      </c>
      <c r="Y57" s="1498">
        <v>-9.5342006879198457E-2</v>
      </c>
      <c r="Z57" s="1498"/>
      <c r="AA57" s="1498"/>
      <c r="AB57" s="1498"/>
      <c r="AC57" s="1498"/>
      <c r="AD57" s="1498"/>
      <c r="AE57" s="1498"/>
      <c r="AF57" s="5"/>
      <c r="AG57" s="5"/>
      <c r="AH57" s="1498">
        <v>-1.2662438577823181E-2</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10.032923246844074</v>
      </c>
      <c r="U58" s="1520">
        <v>9.2304372214757393</v>
      </c>
      <c r="V58" s="1520">
        <v>10.951332908146224</v>
      </c>
      <c r="W58" s="1520">
        <v>9.6131994545633841</v>
      </c>
      <c r="X58" s="1520">
        <v>10.491128357311775</v>
      </c>
      <c r="Y58" s="1520">
        <v>11.206065492863436</v>
      </c>
      <c r="Z58" s="1520">
        <v>10.802736244973866</v>
      </c>
      <c r="AA58" s="1520">
        <v>10.475687254727863</v>
      </c>
      <c r="AB58" s="1520">
        <v>10.206811423260106</v>
      </c>
      <c r="AC58" s="1520">
        <v>10.704811808491174</v>
      </c>
      <c r="AD58" s="1520">
        <v>9.9037810969708726</v>
      </c>
      <c r="AE58" s="1520">
        <v>10.022759216985229</v>
      </c>
      <c r="AF58" s="5"/>
      <c r="AG58" s="5"/>
      <c r="AH58" s="1527">
        <v>61.525086681204634</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9.7536996997423664</v>
      </c>
      <c r="U59" s="1520">
        <v>9.4716949559079424</v>
      </c>
      <c r="V59" s="1520">
        <v>10.104238753896965</v>
      </c>
      <c r="W59" s="1520">
        <v>10.484242557278177</v>
      </c>
      <c r="X59" s="1520">
        <v>10.334978714490381</v>
      </c>
      <c r="Y59" s="1520">
        <v>10.101756729630278</v>
      </c>
      <c r="Z59" s="1520"/>
      <c r="AA59" s="1520"/>
      <c r="AB59" s="1520"/>
      <c r="AC59" s="1520"/>
      <c r="AD59" s="1520"/>
      <c r="AE59" s="1520"/>
      <c r="AF59" s="5"/>
      <c r="AG59" s="5"/>
      <c r="AH59" s="1527">
        <v>60.250611410946107</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-2.7830726920943967E-2</v>
      </c>
      <c r="U60" s="1498">
        <v>2.6137194657571316E-2</v>
      </c>
      <c r="V60" s="1498">
        <v>-7.7350781074250988E-2</v>
      </c>
      <c r="W60" s="1498">
        <v>9.0609074203834322E-2</v>
      </c>
      <c r="X60" s="1498">
        <v>-1.4883970294059485E-2</v>
      </c>
      <c r="Y60" s="1498">
        <v>-9.8545628163286686E-2</v>
      </c>
      <c r="Z60" s="1498"/>
      <c r="AA60" s="1498"/>
      <c r="AB60" s="1498"/>
      <c r="AC60" s="1498"/>
      <c r="AD60" s="1498"/>
      <c r="AE60" s="1498"/>
      <c r="AF60" s="5"/>
      <c r="AG60" s="5"/>
      <c r="AH60" s="1498">
        <v>-2.0714725309730741E-2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9.4885110675845379</v>
      </c>
      <c r="U61" s="1520">
        <v>8.7131266403112413</v>
      </c>
      <c r="V61" s="1520">
        <v>10.415855545605174</v>
      </c>
      <c r="W61" s="1520">
        <v>9.0417169748758255</v>
      </c>
      <c r="X61" s="1520">
        <v>9.8642009785873892</v>
      </c>
      <c r="Y61" s="1520">
        <v>10.575151374446994</v>
      </c>
      <c r="Z61" s="1520">
        <v>10.122021095831434</v>
      </c>
      <c r="AA61" s="1520">
        <v>9.8013058280563445</v>
      </c>
      <c r="AB61" s="1520">
        <v>9.5967781960297742</v>
      </c>
      <c r="AC61" s="1520">
        <v>10.088247483400064</v>
      </c>
      <c r="AD61" s="1520">
        <v>9.3689593871705643</v>
      </c>
      <c r="AE61" s="1520">
        <v>9.4494820269070292</v>
      </c>
      <c r="AF61" s="5"/>
      <c r="AG61" s="5"/>
      <c r="AH61" s="1520">
        <v>58.098562581411144</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9.2279829625987766</v>
      </c>
      <c r="U62" s="1520">
        <v>8.9648729347953839</v>
      </c>
      <c r="V62" s="1520">
        <v>9.5759979682412375</v>
      </c>
      <c r="W62" s="1520">
        <v>9.8970595393961887</v>
      </c>
      <c r="X62" s="1520">
        <v>9.7302058966728318</v>
      </c>
      <c r="Y62" s="1520">
        <v>9.5154727272326323</v>
      </c>
      <c r="Z62" s="1520"/>
      <c r="AA62" s="1520"/>
      <c r="AB62" s="1520"/>
      <c r="AC62" s="1520"/>
      <c r="AD62" s="1520"/>
      <c r="AE62" s="1520"/>
      <c r="AF62" s="5"/>
      <c r="AG62" s="5"/>
      <c r="AH62" s="1520">
        <v>56.911592028937051</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-2.745721674666109E-2</v>
      </c>
      <c r="U63" s="1498">
        <v>2.8892762021779823E-2</v>
      </c>
      <c r="V63" s="1498">
        <v>-8.0632606096222484E-2</v>
      </c>
      <c r="W63" s="1498">
        <v>9.459957294583532E-2</v>
      </c>
      <c r="X63" s="1498">
        <v>-1.3583977273519251E-2</v>
      </c>
      <c r="Y63" s="1498">
        <v>-0.10020458428376641</v>
      </c>
      <c r="Z63" s="1498"/>
      <c r="AA63" s="1498"/>
      <c r="AB63" s="1498"/>
      <c r="AC63" s="1498"/>
      <c r="AD63" s="1498"/>
      <c r="AE63" s="1498"/>
      <c r="AF63" s="5"/>
      <c r="AG63" s="5"/>
      <c r="AH63" s="1498">
        <v>-2.0430291210920069E-2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357</v>
      </c>
      <c r="C66" s="41"/>
      <c r="D66" s="41"/>
      <c r="E66" s="41"/>
      <c r="F66" s="41"/>
      <c r="G66" s="41"/>
      <c r="H66" s="5"/>
      <c r="I66" s="5"/>
      <c r="J66" s="5"/>
      <c r="K66" s="5"/>
      <c r="L66" s="5"/>
      <c r="M66" s="5"/>
      <c r="N66" s="5"/>
      <c r="O66" s="404" t="s">
        <v>358</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19.759032797736737</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464</v>
      </c>
      <c r="C82" s="41"/>
      <c r="D82" s="41"/>
      <c r="E82" s="41"/>
      <c r="F82" s="41"/>
      <c r="G82" s="41"/>
      <c r="H82" s="5"/>
      <c r="I82" s="5"/>
      <c r="J82" s="5"/>
      <c r="K82" s="5"/>
      <c r="L82" s="5"/>
      <c r="M82" s="5"/>
      <c r="N82" s="5"/>
      <c r="O82" s="404" t="s">
        <v>359</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360</v>
      </c>
      <c r="C100" s="41"/>
      <c r="D100" s="41"/>
      <c r="E100" s="41"/>
      <c r="F100" s="41"/>
      <c r="G100" s="41"/>
      <c r="H100" s="5"/>
      <c r="I100" s="5"/>
      <c r="J100" s="5"/>
      <c r="K100" s="5"/>
      <c r="L100" s="5"/>
      <c r="M100" s="5"/>
      <c r="N100" s="5"/>
      <c r="O100" s="404" t="s">
        <v>361</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11"/>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11"/>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11"/>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11"/>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11"/>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11"/>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11"/>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11"/>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11"/>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11"/>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11"/>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11"/>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11"/>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11"/>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11"/>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1:83"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1:83"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1009"/>
      <c r="Z130" s="1009"/>
      <c r="AA130" s="1009"/>
      <c r="AB130" s="1010"/>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1:83"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11"/>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1:83"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11"/>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1:83"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11"/>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1:83"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11"/>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1:83"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11"/>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1:83"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11"/>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1:83"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11"/>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1:83"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11"/>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1:83"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11"/>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1:83"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11"/>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1:83"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11"/>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1:83"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11"/>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1:83"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11"/>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1:83"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11"/>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11"/>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1009"/>
      <c r="Z148" s="1009"/>
      <c r="AA148" s="1009"/>
      <c r="AB148" s="1010"/>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57" spans="1:69"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row>
    <row r="158" spans="1:69"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row>
    <row r="159" spans="1:69"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row>
    <row r="160" spans="1:69"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row>
    <row r="161" spans="1:69"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row>
    <row r="162" spans="1:69"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row>
    <row r="163" spans="1:69"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row>
    <row r="164" spans="1:69"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row>
    <row r="165" spans="1:69"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row>
    <row r="166" spans="1:69"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row>
    <row r="167" spans="1:69"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row>
    <row r="168" spans="1:69"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row>
    <row r="169" spans="1:69"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row>
    <row r="170" spans="1:69"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row>
    <row r="171" spans="1:69"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row>
    <row r="172" spans="1:69"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row>
    <row r="173" spans="1:69"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row>
    <row r="174" spans="1:69"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row>
    <row r="175" spans="1:69"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row>
    <row r="176" spans="1:69"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row>
    <row r="177" spans="1:69"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row>
    <row r="178" spans="1:69"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row>
    <row r="179" spans="1:69"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row>
    <row r="180" spans="1:69"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row>
    <row r="181" spans="1:69"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row>
    <row r="182" spans="1:69"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row>
    <row r="183" spans="1:69"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row>
    <row r="184" spans="1:69"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row>
    <row r="185" spans="1:69"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row>
    <row r="186" spans="1:69"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362</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4</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363</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363</v>
      </c>
      <c r="AB6" s="720">
        <v>2019</v>
      </c>
      <c r="AC6" s="720">
        <v>2020</v>
      </c>
      <c r="AD6" s="720">
        <v>2021</v>
      </c>
      <c r="AE6" s="720">
        <v>2022</v>
      </c>
      <c r="AF6" s="720">
        <v>2023</v>
      </c>
      <c r="AG6" s="721" t="s">
        <v>510</v>
      </c>
      <c r="AH6" s="722"/>
    </row>
    <row r="7" spans="1:34" s="51" customFormat="1" ht="12.5" thickBot="1" x14ac:dyDescent="0.4">
      <c r="A7" s="158">
        <v>2023</v>
      </c>
      <c r="B7" s="159" t="s">
        <v>281</v>
      </c>
      <c r="C7" s="165">
        <v>120.66916131690503</v>
      </c>
      <c r="D7" s="165">
        <v>109.88661205472054</v>
      </c>
      <c r="E7" s="425">
        <v>92.721908458959987</v>
      </c>
      <c r="F7" s="425">
        <v>68.2553695648987</v>
      </c>
      <c r="G7" s="425">
        <v>46.759215952546597</v>
      </c>
      <c r="H7" s="425">
        <v>40.913342314956168</v>
      </c>
      <c r="I7" s="425">
        <v>40.452917971569804</v>
      </c>
      <c r="J7" s="425">
        <v>38.183578865531558</v>
      </c>
      <c r="K7" s="425">
        <v>40.450799283438414</v>
      </c>
      <c r="L7" s="165">
        <v>52.819806806995011</v>
      </c>
      <c r="M7" s="165">
        <v>89.648818486748368</v>
      </c>
      <c r="N7" s="712">
        <v>105.14544968291888</v>
      </c>
      <c r="O7" s="726"/>
      <c r="P7" s="1061">
        <v>230.55577337162558</v>
      </c>
      <c r="Q7" s="561">
        <v>323.27768183058555</v>
      </c>
      <c r="R7" s="1086">
        <v>155.92792783240145</v>
      </c>
      <c r="S7" s="1061">
        <v>479.205609662987</v>
      </c>
      <c r="T7" s="1086">
        <v>119.08729612053978</v>
      </c>
      <c r="U7" s="1059">
        <v>598.29290578352675</v>
      </c>
      <c r="V7" s="440">
        <v>651.11271259052171</v>
      </c>
      <c r="W7" s="440">
        <v>740.76153107727009</v>
      </c>
      <c r="X7" s="561">
        <v>247.61407497666227</v>
      </c>
      <c r="Y7" s="440">
        <v>845.90698076018907</v>
      </c>
      <c r="Z7" s="726"/>
      <c r="AA7" s="1704" t="s">
        <v>281</v>
      </c>
      <c r="AB7" s="1765">
        <v>1186.5386416058363</v>
      </c>
      <c r="AC7" s="1765">
        <v>1008.2838060842068</v>
      </c>
      <c r="AD7" s="1765">
        <v>987.8656231762468</v>
      </c>
      <c r="AE7" s="1765">
        <v>944.11774644438685</v>
      </c>
      <c r="AF7" s="1765">
        <v>845.90698076018907</v>
      </c>
      <c r="AG7" s="1641">
        <v>-0.10402385301416731</v>
      </c>
    </row>
    <row r="8" spans="1:34" s="51" customFormat="1" ht="15.75" customHeight="1" thickBot="1" x14ac:dyDescent="0.4">
      <c r="A8" s="161">
        <v>2024</v>
      </c>
      <c r="B8" s="49"/>
      <c r="C8" s="105">
        <v>122.35090033313566</v>
      </c>
      <c r="D8" s="105">
        <v>87.941686344040633</v>
      </c>
      <c r="E8" s="426">
        <v>82.336763321752912</v>
      </c>
      <c r="F8" s="426">
        <v>59.729767548451683</v>
      </c>
      <c r="G8" s="426">
        <v>43.795360777588883</v>
      </c>
      <c r="H8" s="426">
        <v>37.527238600929223</v>
      </c>
      <c r="I8" s="426"/>
      <c r="J8" s="426"/>
      <c r="K8" s="426"/>
      <c r="L8" s="426"/>
      <c r="M8" s="426"/>
      <c r="N8" s="703"/>
      <c r="O8" s="726"/>
      <c r="P8" s="439">
        <v>210.2925866771763</v>
      </c>
      <c r="Q8" s="562">
        <v>292.62934999892923</v>
      </c>
      <c r="R8" s="562">
        <v>141.0523669269698</v>
      </c>
      <c r="S8" s="439">
        <v>433.68171692589897</v>
      </c>
      <c r="T8" s="562"/>
      <c r="U8" s="441"/>
      <c r="V8" s="441"/>
      <c r="W8" s="441"/>
      <c r="X8" s="562"/>
      <c r="Y8" s="441"/>
      <c r="Z8" s="726"/>
      <c r="AA8" s="1705"/>
      <c r="AB8" s="1766"/>
      <c r="AC8" s="1766"/>
      <c r="AD8" s="1766"/>
      <c r="AE8" s="1766"/>
      <c r="AF8" s="1766"/>
      <c r="AG8" s="1642"/>
    </row>
    <row r="9" spans="1:34" s="51" customFormat="1" ht="16.5" customHeight="1" thickBot="1" x14ac:dyDescent="0.4">
      <c r="A9" s="162" t="s">
        <v>282</v>
      </c>
      <c r="B9" s="163"/>
      <c r="C9" s="907">
        <v>1.3936775542957395E-2</v>
      </c>
      <c r="D9" s="907">
        <v>-0.19970518064340664</v>
      </c>
      <c r="E9" s="908">
        <v>-0.11200314262085843</v>
      </c>
      <c r="F9" s="908">
        <v>-0.12490741857811917</v>
      </c>
      <c r="G9" s="908">
        <v>-6.3385476308361777E-2</v>
      </c>
      <c r="H9" s="908">
        <v>-8.2762823138727779E-2</v>
      </c>
      <c r="I9" s="908"/>
      <c r="J9" s="908"/>
      <c r="K9" s="908"/>
      <c r="L9" s="908"/>
      <c r="M9" s="908"/>
      <c r="N9" s="980"/>
      <c r="O9" s="636"/>
      <c r="P9" s="1006">
        <v>-8.7888437570321359E-2</v>
      </c>
      <c r="Q9" s="913">
        <v>-9.4804972796475484E-2</v>
      </c>
      <c r="R9" s="913">
        <v>-9.5400234661109556E-2</v>
      </c>
      <c r="S9" s="1006">
        <v>-9.4998664078877998E-2</v>
      </c>
      <c r="T9" s="913"/>
      <c r="U9" s="1006"/>
      <c r="V9" s="1006"/>
      <c r="W9" s="1006"/>
      <c r="X9" s="913"/>
      <c r="Y9" s="1006"/>
      <c r="Z9" s="636"/>
      <c r="AA9" s="1705"/>
      <c r="AB9" s="1767"/>
      <c r="AC9" s="1767"/>
      <c r="AD9" s="1767"/>
      <c r="AE9" s="1767"/>
      <c r="AF9" s="1767"/>
      <c r="AG9" s="1643"/>
    </row>
    <row r="10" spans="1:34" s="51" customFormat="1" ht="12.5" thickBot="1" x14ac:dyDescent="0.4">
      <c r="A10" s="174">
        <v>2023</v>
      </c>
      <c r="B10" s="159" t="s">
        <v>283</v>
      </c>
      <c r="C10" s="166">
        <v>21.385320158529712</v>
      </c>
      <c r="D10" s="166">
        <v>20.830315051092828</v>
      </c>
      <c r="E10" s="429">
        <v>20.749202702958634</v>
      </c>
      <c r="F10" s="429">
        <v>20.316846931410097</v>
      </c>
      <c r="G10" s="429">
        <v>20.797937564477088</v>
      </c>
      <c r="H10" s="429">
        <v>20.142469859821318</v>
      </c>
      <c r="I10" s="429">
        <v>20.504553131235191</v>
      </c>
      <c r="J10" s="429">
        <v>19.764277918804698</v>
      </c>
      <c r="K10" s="429">
        <v>20.914172188621617</v>
      </c>
      <c r="L10" s="429">
        <v>21.031259116870391</v>
      </c>
      <c r="M10" s="429">
        <v>21.343441713356246</v>
      </c>
      <c r="N10" s="714">
        <v>20.874393670860069</v>
      </c>
      <c r="O10" s="724"/>
      <c r="P10" s="1061">
        <v>42.21563520962254</v>
      </c>
      <c r="Q10" s="561">
        <v>62.964837912581174</v>
      </c>
      <c r="R10" s="1086">
        <v>61.257254355708504</v>
      </c>
      <c r="S10" s="1061">
        <v>124.22209226828969</v>
      </c>
      <c r="T10" s="1086">
        <v>61.183003238661513</v>
      </c>
      <c r="U10" s="1059">
        <v>185.4050955069512</v>
      </c>
      <c r="V10" s="440">
        <v>206.43635462382159</v>
      </c>
      <c r="W10" s="440">
        <v>227.77979633717783</v>
      </c>
      <c r="X10" s="561">
        <v>63.249094501086702</v>
      </c>
      <c r="Y10" s="440">
        <v>248.65419000803792</v>
      </c>
      <c r="Z10" s="726"/>
      <c r="AA10" s="1605" t="s">
        <v>283</v>
      </c>
      <c r="AB10" s="1765">
        <v>273.49445309165367</v>
      </c>
      <c r="AC10" s="1765">
        <v>258.54956812572902</v>
      </c>
      <c r="AD10" s="1765">
        <v>270.27701469905588</v>
      </c>
      <c r="AE10" s="1765">
        <v>260.47607101213578</v>
      </c>
      <c r="AF10" s="1765">
        <v>248.65419000803789</v>
      </c>
      <c r="AG10" s="1641">
        <v>-4.5385670008617027E-2</v>
      </c>
    </row>
    <row r="11" spans="1:34" s="51" customFormat="1" ht="12.5" thickBot="1" x14ac:dyDescent="0.4">
      <c r="A11" s="175">
        <v>2024</v>
      </c>
      <c r="B11" s="49"/>
      <c r="C11" s="99">
        <v>21.3053598642202</v>
      </c>
      <c r="D11" s="99">
        <v>20.424814956675476</v>
      </c>
      <c r="E11" s="430">
        <v>20.781031178859145</v>
      </c>
      <c r="F11" s="430">
        <v>20.151554830411083</v>
      </c>
      <c r="G11" s="430">
        <v>20.010460804719532</v>
      </c>
      <c r="H11" s="430">
        <v>20.230767866745285</v>
      </c>
      <c r="I11" s="430"/>
      <c r="J11" s="430"/>
      <c r="K11" s="430"/>
      <c r="L11" s="430"/>
      <c r="M11" s="430"/>
      <c r="N11" s="705"/>
      <c r="O11" s="724"/>
      <c r="P11" s="439">
        <v>41.730174820895677</v>
      </c>
      <c r="Q11" s="562">
        <v>62.511205999754822</v>
      </c>
      <c r="R11" s="562">
        <v>60.392783501875897</v>
      </c>
      <c r="S11" s="439">
        <v>122.90398950163072</v>
      </c>
      <c r="T11" s="562"/>
      <c r="U11" s="441"/>
      <c r="V11" s="441"/>
      <c r="W11" s="441"/>
      <c r="X11" s="562"/>
      <c r="Y11" s="441"/>
      <c r="Z11" s="726"/>
      <c r="AA11" s="1606"/>
      <c r="AB11" s="1766"/>
      <c r="AC11" s="1766"/>
      <c r="AD11" s="1766"/>
      <c r="AE11" s="1766"/>
      <c r="AF11" s="1766"/>
      <c r="AG11" s="1642"/>
    </row>
    <row r="12" spans="1:34" s="51" customFormat="1" ht="12.5" thickBot="1" x14ac:dyDescent="0.4">
      <c r="A12" s="176" t="s">
        <v>282</v>
      </c>
      <c r="B12" s="163"/>
      <c r="C12" s="907">
        <v>-3.7390272260019852E-3</v>
      </c>
      <c r="D12" s="907">
        <v>-1.9466824837873885E-2</v>
      </c>
      <c r="E12" s="908">
        <v>1.5339613938984045E-3</v>
      </c>
      <c r="F12" s="908">
        <v>-8.1357162140878684E-3</v>
      </c>
      <c r="G12" s="908">
        <v>-3.7863213951683738E-2</v>
      </c>
      <c r="H12" s="908">
        <v>4.3836732803109405E-3</v>
      </c>
      <c r="I12" s="908"/>
      <c r="J12" s="908"/>
      <c r="K12" s="908"/>
      <c r="L12" s="908"/>
      <c r="M12" s="908"/>
      <c r="N12" s="980"/>
      <c r="O12" s="636"/>
      <c r="P12" s="1006">
        <v>-1.149954007126272E-2</v>
      </c>
      <c r="Q12" s="913">
        <v>-7.2045276040599709E-3</v>
      </c>
      <c r="R12" s="913">
        <v>-1.4112138438539859E-2</v>
      </c>
      <c r="S12" s="1006">
        <v>-1.0610856270333813E-2</v>
      </c>
      <c r="T12" s="913"/>
      <c r="U12" s="1006"/>
      <c r="V12" s="1006"/>
      <c r="W12" s="1006"/>
      <c r="X12" s="913"/>
      <c r="Y12" s="1006"/>
      <c r="Z12" s="636"/>
      <c r="AA12" s="1606"/>
      <c r="AB12" s="1767"/>
      <c r="AC12" s="1767"/>
      <c r="AD12" s="1767"/>
      <c r="AE12" s="1767"/>
      <c r="AF12" s="1767"/>
      <c r="AG12" s="1643"/>
    </row>
    <row r="13" spans="1:34" s="51" customFormat="1" ht="12.5" thickBot="1" x14ac:dyDescent="0.4">
      <c r="A13" s="1355">
        <v>2023</v>
      </c>
      <c r="B13" s="159" t="s">
        <v>284</v>
      </c>
      <c r="C13" s="165">
        <v>1025.2175328093076</v>
      </c>
      <c r="D13" s="165">
        <v>1025.2175328093076</v>
      </c>
      <c r="E13" s="425">
        <v>1025.2175328093076</v>
      </c>
      <c r="F13" s="425">
        <v>1025.2175328093076</v>
      </c>
      <c r="G13" s="425">
        <v>1025.2175328093076</v>
      </c>
      <c r="H13" s="425">
        <v>1025.2175328093076</v>
      </c>
      <c r="I13" s="425">
        <v>1025.2175328093076</v>
      </c>
      <c r="J13" s="425">
        <v>1025.2175328093076</v>
      </c>
      <c r="K13" s="425">
        <v>1025.2175328093076</v>
      </c>
      <c r="L13" s="425">
        <v>1025.2175328093076</v>
      </c>
      <c r="M13" s="425">
        <v>1025.2175328093076</v>
      </c>
      <c r="N13" s="712">
        <v>1025.2175328093076</v>
      </c>
      <c r="O13" s="726"/>
      <c r="P13" s="1061">
        <v>2050.4350656186152</v>
      </c>
      <c r="Q13" s="561">
        <v>3075.6525984279228</v>
      </c>
      <c r="R13" s="1086">
        <v>3075.6525984279228</v>
      </c>
      <c r="S13" s="1061">
        <v>6151.3051968558457</v>
      </c>
      <c r="T13" s="1086">
        <v>3075.6525984279228</v>
      </c>
      <c r="U13" s="1059">
        <v>9226.9577952837681</v>
      </c>
      <c r="V13" s="440">
        <v>10252.175328093075</v>
      </c>
      <c r="W13" s="440">
        <v>11277.392860902382</v>
      </c>
      <c r="X13" s="561">
        <v>3075.6525984279228</v>
      </c>
      <c r="Y13" s="440">
        <v>12302.610393711691</v>
      </c>
      <c r="Z13" s="726"/>
      <c r="AA13" s="1706" t="s">
        <v>284</v>
      </c>
      <c r="AB13" s="1765">
        <v>12688.460799778799</v>
      </c>
      <c r="AC13" s="1765">
        <v>12648.556921517627</v>
      </c>
      <c r="AD13" s="1765">
        <v>11953.229228831868</v>
      </c>
      <c r="AE13" s="1765">
        <v>12302.610393711693</v>
      </c>
      <c r="AF13" s="1765">
        <v>3764.701157198373</v>
      </c>
      <c r="AG13" s="1641">
        <v>-0.69399167845527754</v>
      </c>
    </row>
    <row r="14" spans="1:34" s="51" customFormat="1" ht="12.5" thickBot="1" x14ac:dyDescent="0.4">
      <c r="A14" s="1356">
        <v>2024</v>
      </c>
      <c r="B14" s="49"/>
      <c r="C14" s="105">
        <v>1025.2175328093076</v>
      </c>
      <c r="D14" s="105">
        <v>1025.2175328093076</v>
      </c>
      <c r="E14" s="426">
        <v>1025.2175328093076</v>
      </c>
      <c r="F14" s="426">
        <v>1025.2175328093076</v>
      </c>
      <c r="G14" s="426">
        <v>1025.2175328093076</v>
      </c>
      <c r="H14" s="426">
        <v>1025.2175328093076</v>
      </c>
      <c r="I14" s="426"/>
      <c r="J14" s="426"/>
      <c r="K14" s="426"/>
      <c r="L14" s="426"/>
      <c r="M14" s="426"/>
      <c r="N14" s="703"/>
      <c r="O14" s="726"/>
      <c r="P14" s="439">
        <v>2050.4350656186152</v>
      </c>
      <c r="Q14" s="562">
        <v>3075.6525984279228</v>
      </c>
      <c r="R14" s="562">
        <v>3075.6525984279228</v>
      </c>
      <c r="S14" s="439">
        <v>6151.3051968558448</v>
      </c>
      <c r="T14" s="562"/>
      <c r="U14" s="441"/>
      <c r="V14" s="441"/>
      <c r="W14" s="441"/>
      <c r="X14" s="562"/>
      <c r="Y14" s="441"/>
      <c r="Z14" s="726"/>
      <c r="AA14" s="1707"/>
      <c r="AB14" s="1766"/>
      <c r="AC14" s="1766"/>
      <c r="AD14" s="1766"/>
      <c r="AE14" s="1766"/>
      <c r="AF14" s="1766"/>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-1.4785393874422029E-16</v>
      </c>
      <c r="T15" s="913"/>
      <c r="U15" s="1006"/>
      <c r="V15" s="1006"/>
      <c r="W15" s="1006"/>
      <c r="X15" s="913"/>
      <c r="Y15" s="1006"/>
      <c r="Z15" s="636"/>
      <c r="AA15" s="1707"/>
      <c r="AB15" s="1767"/>
      <c r="AC15" s="1767"/>
      <c r="AD15" s="1767"/>
      <c r="AE15" s="1767"/>
      <c r="AF15" s="1767"/>
      <c r="AG15" s="1643"/>
    </row>
    <row r="16" spans="1:34" s="51" customFormat="1" ht="12.5" thickBot="1" x14ac:dyDescent="0.4">
      <c r="A16" s="1374">
        <v>2023</v>
      </c>
      <c r="B16" s="159" t="s">
        <v>285</v>
      </c>
      <c r="C16" s="165">
        <v>425.48412799169068</v>
      </c>
      <c r="D16" s="165">
        <v>394.30728135228918</v>
      </c>
      <c r="E16" s="425">
        <v>342.94341236929648</v>
      </c>
      <c r="F16" s="425">
        <v>304.51356148396269</v>
      </c>
      <c r="G16" s="425">
        <v>207.2734770450306</v>
      </c>
      <c r="H16" s="425">
        <v>156.74035177633164</v>
      </c>
      <c r="I16" s="425">
        <v>156.58577483815046</v>
      </c>
      <c r="J16" s="425">
        <v>156.63608322521623</v>
      </c>
      <c r="K16" s="425">
        <v>156.96186366668337</v>
      </c>
      <c r="L16" s="425">
        <v>218.3476715376199</v>
      </c>
      <c r="M16" s="425">
        <v>337.95525485537092</v>
      </c>
      <c r="N16" s="712">
        <v>385.11841362649102</v>
      </c>
      <c r="O16" s="726"/>
      <c r="P16" s="1061">
        <v>819.79140934397992</v>
      </c>
      <c r="Q16" s="561">
        <v>1162.7348217132765</v>
      </c>
      <c r="R16" s="1086">
        <v>668.52739030532496</v>
      </c>
      <c r="S16" s="1061">
        <v>1831.2622120186015</v>
      </c>
      <c r="T16" s="1086">
        <v>470.18372173005002</v>
      </c>
      <c r="U16" s="1059">
        <v>2301.4459337486514</v>
      </c>
      <c r="V16" s="440">
        <v>2519.7936052862715</v>
      </c>
      <c r="W16" s="440">
        <v>2857.7488601416426</v>
      </c>
      <c r="X16" s="561">
        <v>941.42134001948182</v>
      </c>
      <c r="Y16" s="440">
        <v>3242.8672737681331</v>
      </c>
      <c r="Z16" s="726"/>
      <c r="AA16" s="1708" t="s">
        <v>285</v>
      </c>
      <c r="AB16" s="1765">
        <v>3799.3894338667178</v>
      </c>
      <c r="AC16" s="1765">
        <v>3450.9458019444551</v>
      </c>
      <c r="AD16" s="1765">
        <v>3606.5603741735667</v>
      </c>
      <c r="AE16" s="1765">
        <v>3237.1416798243417</v>
      </c>
      <c r="AF16" s="1765">
        <v>3242.8672737681331</v>
      </c>
      <c r="AG16" s="1641">
        <v>1.7687189842435626E-3</v>
      </c>
    </row>
    <row r="17" spans="1:33" s="51" customFormat="1" ht="12.5" thickBot="1" x14ac:dyDescent="0.4">
      <c r="A17" s="1375">
        <v>2024</v>
      </c>
      <c r="B17" s="49"/>
      <c r="C17" s="105">
        <v>436.70053609387548</v>
      </c>
      <c r="D17" s="105">
        <v>341.68509219527743</v>
      </c>
      <c r="E17" s="426">
        <v>327.54130831366223</v>
      </c>
      <c r="F17" s="426">
        <v>286.2036257107635</v>
      </c>
      <c r="G17" s="426">
        <v>205.30674698985854</v>
      </c>
      <c r="H17" s="426">
        <v>157.2232780923425</v>
      </c>
      <c r="I17" s="426"/>
      <c r="J17" s="426"/>
      <c r="K17" s="426"/>
      <c r="L17" s="426"/>
      <c r="M17" s="426"/>
      <c r="N17" s="703"/>
      <c r="O17" s="726"/>
      <c r="P17" s="439">
        <v>778.38562828915292</v>
      </c>
      <c r="Q17" s="562">
        <v>1105.9269366028152</v>
      </c>
      <c r="R17" s="562">
        <v>648.73365079296457</v>
      </c>
      <c r="S17" s="439">
        <v>1754.6605873957797</v>
      </c>
      <c r="T17" s="562"/>
      <c r="U17" s="441"/>
      <c r="V17" s="441"/>
      <c r="W17" s="441"/>
      <c r="X17" s="562"/>
      <c r="Y17" s="441"/>
      <c r="Z17" s="726"/>
      <c r="AA17" s="1709"/>
      <c r="AB17" s="1766"/>
      <c r="AC17" s="1766"/>
      <c r="AD17" s="1766"/>
      <c r="AE17" s="1766"/>
      <c r="AF17" s="1766"/>
      <c r="AG17" s="1642"/>
    </row>
    <row r="18" spans="1:33" s="51" customFormat="1" ht="12.5" thickBot="1" x14ac:dyDescent="0.4">
      <c r="A18" s="1376" t="s">
        <v>282</v>
      </c>
      <c r="B18" s="163"/>
      <c r="C18" s="907">
        <v>2.6361519418190486E-2</v>
      </c>
      <c r="D18" s="907">
        <v>-0.13345477409532561</v>
      </c>
      <c r="E18" s="908">
        <v>-4.4911502889720463E-2</v>
      </c>
      <c r="F18" s="908">
        <v>-6.0128474029106531E-2</v>
      </c>
      <c r="G18" s="908">
        <v>-9.4885755920656838E-3</v>
      </c>
      <c r="H18" s="908">
        <v>3.0810592839551395E-3</v>
      </c>
      <c r="I18" s="908"/>
      <c r="J18" s="908"/>
      <c r="K18" s="908"/>
      <c r="L18" s="908"/>
      <c r="M18" s="908"/>
      <c r="N18" s="980"/>
      <c r="O18" s="636"/>
      <c r="P18" s="1006">
        <v>-5.0507703036265131E-2</v>
      </c>
      <c r="Q18" s="913">
        <v>-4.8857128942569626E-2</v>
      </c>
      <c r="R18" s="913">
        <v>-2.9607970891544679E-2</v>
      </c>
      <c r="S18" s="1006">
        <v>-4.1829959751303915E-2</v>
      </c>
      <c r="T18" s="913"/>
      <c r="U18" s="1006"/>
      <c r="V18" s="1006"/>
      <c r="W18" s="1006"/>
      <c r="X18" s="913"/>
      <c r="Y18" s="1006"/>
      <c r="Z18" s="636"/>
      <c r="AA18" s="1709"/>
      <c r="AB18" s="1767"/>
      <c r="AC18" s="1767"/>
      <c r="AD18" s="1767"/>
      <c r="AE18" s="1767"/>
      <c r="AF18" s="1767"/>
      <c r="AG18" s="1643"/>
    </row>
    <row r="19" spans="1:33" s="51" customFormat="1" ht="12.5" thickBot="1" x14ac:dyDescent="0.4">
      <c r="A19" s="181">
        <v>2023</v>
      </c>
      <c r="B19" s="159" t="s">
        <v>286</v>
      </c>
      <c r="C19" s="165">
        <v>3574.1793040561461</v>
      </c>
      <c r="D19" s="165">
        <v>3411.0033345472016</v>
      </c>
      <c r="E19" s="425">
        <v>3181.7486047536077</v>
      </c>
      <c r="F19" s="425">
        <v>3145.7415020950648</v>
      </c>
      <c r="G19" s="425">
        <v>3231.0839113337315</v>
      </c>
      <c r="H19" s="425">
        <v>3337.9801427005373</v>
      </c>
      <c r="I19" s="425">
        <v>3680.990673615328</v>
      </c>
      <c r="J19" s="425">
        <v>3909.4912302457274</v>
      </c>
      <c r="K19" s="425">
        <v>3510.0914417858894</v>
      </c>
      <c r="L19" s="425">
        <v>3215.2445975615219</v>
      </c>
      <c r="M19" s="425">
        <v>3092.7983817446075</v>
      </c>
      <c r="N19" s="712">
        <v>3310.9833795173145</v>
      </c>
      <c r="O19" s="726"/>
      <c r="P19" s="1061">
        <v>6985.1826386033481</v>
      </c>
      <c r="Q19" s="561">
        <v>10166.931243356956</v>
      </c>
      <c r="R19" s="1086">
        <v>9714.8055561293331</v>
      </c>
      <c r="S19" s="1061">
        <v>19881.736799486287</v>
      </c>
      <c r="T19" s="1086">
        <v>11100.573345646944</v>
      </c>
      <c r="U19" s="1059">
        <v>30982.310145133233</v>
      </c>
      <c r="V19" s="440">
        <v>34197.554742694752</v>
      </c>
      <c r="W19" s="440">
        <v>37290.35312443936</v>
      </c>
      <c r="X19" s="561">
        <v>9619.0263588234448</v>
      </c>
      <c r="Y19" s="440">
        <v>40601.336503956678</v>
      </c>
      <c r="Z19" s="726"/>
      <c r="AA19" s="1695" t="s">
        <v>286</v>
      </c>
      <c r="AB19" s="1765">
        <v>44206.526535923163</v>
      </c>
      <c r="AC19" s="1765">
        <v>43513.454700954935</v>
      </c>
      <c r="AD19" s="1765">
        <v>42510.652804788129</v>
      </c>
      <c r="AE19" s="1765">
        <v>41252.475484025432</v>
      </c>
      <c r="AF19" s="1765">
        <v>40601.336503956685</v>
      </c>
      <c r="AG19" s="1641">
        <v>-1.5784240155985136E-2</v>
      </c>
    </row>
    <row r="20" spans="1:33" s="51" customFormat="1" ht="12.5" thickBot="1" x14ac:dyDescent="0.4">
      <c r="A20" s="182">
        <v>2024</v>
      </c>
      <c r="B20" s="49"/>
      <c r="C20" s="105">
        <v>3565.6057238004569</v>
      </c>
      <c r="D20" s="105">
        <v>3442.4949284699287</v>
      </c>
      <c r="E20" s="426">
        <v>3187.2901234134051</v>
      </c>
      <c r="F20" s="426">
        <v>3139.3931575518336</v>
      </c>
      <c r="G20" s="426">
        <v>3229.8630278341211</v>
      </c>
      <c r="H20" s="426">
        <v>3355.5351333818294</v>
      </c>
      <c r="I20" s="426"/>
      <c r="J20" s="426"/>
      <c r="K20" s="426"/>
      <c r="L20" s="426"/>
      <c r="M20" s="426"/>
      <c r="N20" s="703"/>
      <c r="O20" s="726"/>
      <c r="P20" s="439">
        <v>7008.1006522703856</v>
      </c>
      <c r="Q20" s="562">
        <v>10195.390775683791</v>
      </c>
      <c r="R20" s="562">
        <v>9724.7913187677841</v>
      </c>
      <c r="S20" s="439">
        <v>19920.182094451575</v>
      </c>
      <c r="T20" s="562"/>
      <c r="U20" s="441"/>
      <c r="V20" s="441"/>
      <c r="W20" s="441"/>
      <c r="X20" s="562"/>
      <c r="Y20" s="441"/>
      <c r="Z20" s="726"/>
      <c r="AA20" s="1696"/>
      <c r="AB20" s="1766"/>
      <c r="AC20" s="1766"/>
      <c r="AD20" s="1766"/>
      <c r="AE20" s="1766"/>
      <c r="AF20" s="1766"/>
      <c r="AG20" s="1642"/>
    </row>
    <row r="21" spans="1:33" s="51" customFormat="1" ht="12.5" thickBot="1" x14ac:dyDescent="0.4">
      <c r="A21" s="183" t="s">
        <v>282</v>
      </c>
      <c r="B21" s="163"/>
      <c r="C21" s="907">
        <v>-2.398754938220221E-3</v>
      </c>
      <c r="D21" s="907">
        <v>9.2323550680162344E-3</v>
      </c>
      <c r="E21" s="908">
        <v>1.7416582351975625E-3</v>
      </c>
      <c r="F21" s="908">
        <v>-2.0180757188736514E-3</v>
      </c>
      <c r="G21" s="908">
        <v>-3.7785570821231032E-4</v>
      </c>
      <c r="H21" s="908">
        <v>5.2591657022529612E-3</v>
      </c>
      <c r="I21" s="908"/>
      <c r="J21" s="908"/>
      <c r="K21" s="908"/>
      <c r="L21" s="908"/>
      <c r="M21" s="908"/>
      <c r="N21" s="980"/>
      <c r="O21" s="636"/>
      <c r="P21" s="1006">
        <v>3.2809469491007935E-3</v>
      </c>
      <c r="Q21" s="913">
        <v>2.7992254147907549E-3</v>
      </c>
      <c r="R21" s="913">
        <v>1.0278911482845573E-3</v>
      </c>
      <c r="S21" s="1006">
        <v>1.9336990200112258E-3</v>
      </c>
      <c r="T21" s="913"/>
      <c r="U21" s="1006"/>
      <c r="V21" s="1006"/>
      <c r="W21" s="1006"/>
      <c r="X21" s="913"/>
      <c r="Y21" s="1006"/>
      <c r="Z21" s="636"/>
      <c r="AA21" s="1696"/>
      <c r="AB21" s="1767"/>
      <c r="AC21" s="1767"/>
      <c r="AD21" s="1767"/>
      <c r="AE21" s="1767"/>
      <c r="AF21" s="1767"/>
      <c r="AG21" s="1643"/>
    </row>
    <row r="22" spans="1:33" s="51" customFormat="1" ht="12.5" thickBot="1" x14ac:dyDescent="0.4">
      <c r="A22" s="191">
        <v>2023</v>
      </c>
      <c r="B22" s="159" t="s">
        <v>287</v>
      </c>
      <c r="C22" s="165">
        <v>13.218545375386027</v>
      </c>
      <c r="D22" s="165">
        <v>12.067375219357411</v>
      </c>
      <c r="E22" s="425">
        <v>13.997299122264769</v>
      </c>
      <c r="F22" s="425">
        <v>13.489749014897832</v>
      </c>
      <c r="G22" s="425">
        <v>14.879517653249714</v>
      </c>
      <c r="H22" s="425">
        <v>15.635386414817951</v>
      </c>
      <c r="I22" s="425">
        <v>15.490826652019759</v>
      </c>
      <c r="J22" s="425">
        <v>15.841737173916702</v>
      </c>
      <c r="K22" s="425">
        <v>14.561116829316521</v>
      </c>
      <c r="L22" s="425">
        <v>14.821843190282657</v>
      </c>
      <c r="M22" s="425">
        <v>13.396445668299762</v>
      </c>
      <c r="N22" s="712">
        <v>14.196394699685314</v>
      </c>
      <c r="O22" s="730"/>
      <c r="P22" s="1061">
        <v>25.285920594743438</v>
      </c>
      <c r="Q22" s="561">
        <v>39.283219717008208</v>
      </c>
      <c r="R22" s="1086">
        <v>44.004653082965497</v>
      </c>
      <c r="S22" s="1061">
        <v>83.287872799973712</v>
      </c>
      <c r="T22" s="1086">
        <v>45.893680655252979</v>
      </c>
      <c r="U22" s="1059">
        <v>129.18155345522669</v>
      </c>
      <c r="V22" s="440">
        <v>144.00339664550935</v>
      </c>
      <c r="W22" s="440">
        <v>157.39984231380913</v>
      </c>
      <c r="X22" s="561">
        <v>42.414683558267733</v>
      </c>
      <c r="Y22" s="440">
        <v>171.59623701349443</v>
      </c>
      <c r="Z22" s="726"/>
      <c r="AA22" s="1583" t="s">
        <v>287</v>
      </c>
      <c r="AB22" s="1765">
        <v>175.18950281377437</v>
      </c>
      <c r="AC22" s="1765">
        <v>146.79186546483282</v>
      </c>
      <c r="AD22" s="1765">
        <v>163.99609191683149</v>
      </c>
      <c r="AE22" s="1765">
        <v>170.80670092577674</v>
      </c>
      <c r="AF22" s="1765">
        <v>171.5962370134944</v>
      </c>
      <c r="AG22" s="1644">
        <v>4.622395277459012E-3</v>
      </c>
    </row>
    <row r="23" spans="1:33" s="51" customFormat="1" ht="12.5" thickBot="1" x14ac:dyDescent="0.4">
      <c r="A23" s="192">
        <v>2024</v>
      </c>
      <c r="B23" s="49"/>
      <c r="C23" s="105">
        <v>13.652748868282316</v>
      </c>
      <c r="D23" s="105">
        <v>13.146203006583011</v>
      </c>
      <c r="E23" s="426">
        <v>14.261779114129387</v>
      </c>
      <c r="F23" s="426">
        <v>15.130027310682573</v>
      </c>
      <c r="G23" s="426">
        <v>15.579026222870691</v>
      </c>
      <c r="H23" s="426">
        <v>14.933112930509401</v>
      </c>
      <c r="I23" s="426"/>
      <c r="J23" s="426"/>
      <c r="K23" s="426"/>
      <c r="L23" s="426"/>
      <c r="M23" s="426"/>
      <c r="N23" s="703"/>
      <c r="O23" s="730"/>
      <c r="P23" s="439">
        <v>26.798951874865327</v>
      </c>
      <c r="Q23" s="562">
        <v>41.060730988994713</v>
      </c>
      <c r="R23" s="562">
        <v>45.642166464062669</v>
      </c>
      <c r="S23" s="439">
        <v>86.702897453057375</v>
      </c>
      <c r="T23" s="562"/>
      <c r="U23" s="441"/>
      <c r="V23" s="441"/>
      <c r="W23" s="441"/>
      <c r="X23" s="562"/>
      <c r="Y23" s="441"/>
      <c r="Z23" s="726"/>
      <c r="AA23" s="1584"/>
      <c r="AB23" s="1766"/>
      <c r="AC23" s="1766"/>
      <c r="AD23" s="1766"/>
      <c r="AE23" s="1766"/>
      <c r="AF23" s="1766"/>
      <c r="AG23" s="1645"/>
    </row>
    <row r="24" spans="1:33" s="51" customFormat="1" ht="12.5" thickBot="1" x14ac:dyDescent="0.4">
      <c r="A24" s="193" t="s">
        <v>282</v>
      </c>
      <c r="B24" s="163"/>
      <c r="C24" s="907">
        <v>3.2848054045705385E-2</v>
      </c>
      <c r="D24" s="907">
        <v>8.940036815090005E-2</v>
      </c>
      <c r="E24" s="908">
        <v>1.8895073224799785E-2</v>
      </c>
      <c r="F24" s="908">
        <v>0.12159442655109801</v>
      </c>
      <c r="G24" s="908">
        <v>4.7011508432076347E-2</v>
      </c>
      <c r="H24" s="908">
        <v>-4.4915646193623503E-2</v>
      </c>
      <c r="I24" s="908"/>
      <c r="J24" s="908"/>
      <c r="K24" s="908"/>
      <c r="L24" s="908"/>
      <c r="M24" s="908"/>
      <c r="N24" s="980"/>
      <c r="O24" s="636"/>
      <c r="P24" s="1006">
        <v>5.9836907042903009E-2</v>
      </c>
      <c r="Q24" s="913">
        <v>4.5248614670373034E-2</v>
      </c>
      <c r="R24" s="913">
        <v>3.7212277938195232E-2</v>
      </c>
      <c r="S24" s="1006">
        <v>4.1002663872629734E-2</v>
      </c>
      <c r="T24" s="913"/>
      <c r="U24" s="1006"/>
      <c r="V24" s="1006"/>
      <c r="W24" s="1006"/>
      <c r="X24" s="913"/>
      <c r="Y24" s="1006"/>
      <c r="Z24" s="636"/>
      <c r="AA24" s="1584"/>
      <c r="AB24" s="1767"/>
      <c r="AC24" s="1767"/>
      <c r="AD24" s="1767"/>
      <c r="AE24" s="1767"/>
      <c r="AF24" s="1767"/>
      <c r="AG24" s="1646"/>
    </row>
    <row r="25" spans="1:33" s="69" customFormat="1" ht="12.5" thickBot="1" x14ac:dyDescent="0.4">
      <c r="A25" s="187">
        <v>2023</v>
      </c>
      <c r="B25" s="168" t="s">
        <v>288</v>
      </c>
      <c r="C25" s="169">
        <v>0.79727655194667624</v>
      </c>
      <c r="D25" s="169">
        <v>0.75232985576876688</v>
      </c>
      <c r="E25" s="419">
        <v>0.3428925393991557</v>
      </c>
      <c r="F25" s="419">
        <v>0.63480778366108248</v>
      </c>
      <c r="G25" s="419">
        <v>0.88421422853111986</v>
      </c>
      <c r="H25" s="419">
        <v>0.92959555753361256</v>
      </c>
      <c r="I25" s="419">
        <v>1.0695423446929859</v>
      </c>
      <c r="J25" s="419">
        <v>1.0021067077137309</v>
      </c>
      <c r="K25" s="419">
        <v>1.0628790901107619</v>
      </c>
      <c r="L25" s="419">
        <v>1.0575553025924886</v>
      </c>
      <c r="M25" s="419">
        <v>0.84873584202088725</v>
      </c>
      <c r="N25" s="716">
        <v>0.92623743018583604</v>
      </c>
      <c r="O25" s="725"/>
      <c r="P25" s="1051">
        <v>1.549606407715443</v>
      </c>
      <c r="Q25" s="1253">
        <v>1.8924989471145988</v>
      </c>
      <c r="R25" s="1254">
        <v>2.448617569725815</v>
      </c>
      <c r="S25" s="1061">
        <v>4.3411165168404136</v>
      </c>
      <c r="T25" s="1254">
        <v>3.1345281425174791</v>
      </c>
      <c r="U25" s="1255">
        <v>7.4756446593578927</v>
      </c>
      <c r="V25" s="1255">
        <v>10.610172801875372</v>
      </c>
      <c r="W25" s="1255">
        <v>18.085817461233265</v>
      </c>
      <c r="X25" s="1253">
        <v>2.8325285747992117</v>
      </c>
      <c r="Y25" s="1256">
        <v>10.308173234157104</v>
      </c>
      <c r="Z25" s="727"/>
      <c r="AA25" s="1697" t="s">
        <v>288</v>
      </c>
      <c r="AB25" s="1768">
        <v>16.050005519368909</v>
      </c>
      <c r="AC25" s="1768">
        <v>8.8072054297694677</v>
      </c>
      <c r="AD25" s="1768">
        <v>10.044944642648678</v>
      </c>
      <c r="AE25" s="1768">
        <v>11.145976044198871</v>
      </c>
      <c r="AF25" s="1768">
        <v>10.308173234157104</v>
      </c>
      <c r="AG25" s="1657">
        <v>-7.5166392491738468E-2</v>
      </c>
    </row>
    <row r="26" spans="1:33" s="69" customFormat="1" ht="12.5" thickBot="1" x14ac:dyDescent="0.4">
      <c r="A26" s="189">
        <v>2024</v>
      </c>
      <c r="B26" s="52"/>
      <c r="C26" s="68">
        <v>0.91066256784388067</v>
      </c>
      <c r="D26" s="68">
        <v>0.79742233276127228</v>
      </c>
      <c r="E26" s="420">
        <v>0.90263286568410783</v>
      </c>
      <c r="F26" s="420">
        <v>0.90305140617656154</v>
      </c>
      <c r="G26" s="420">
        <v>1.0492977866801032</v>
      </c>
      <c r="H26" s="420">
        <v>1.0159933469753351</v>
      </c>
      <c r="I26" s="420"/>
      <c r="J26" s="420"/>
      <c r="K26" s="420"/>
      <c r="L26" s="420"/>
      <c r="M26" s="420"/>
      <c r="N26" s="701"/>
      <c r="O26" s="725"/>
      <c r="P26" s="443">
        <v>1.7080849006051531</v>
      </c>
      <c r="Q26" s="1257">
        <v>2.6107177662892607</v>
      </c>
      <c r="R26" s="1257">
        <v>2.9683425398319998</v>
      </c>
      <c r="S26" s="439">
        <v>5.57906030612126</v>
      </c>
      <c r="T26" s="1257"/>
      <c r="U26" s="1258"/>
      <c r="V26" s="1258"/>
      <c r="W26" s="1258"/>
      <c r="X26" s="1257"/>
      <c r="Y26" s="1258"/>
      <c r="Z26" s="727"/>
      <c r="AA26" s="1698"/>
      <c r="AB26" s="1769"/>
      <c r="AC26" s="1769"/>
      <c r="AD26" s="1769"/>
      <c r="AE26" s="1769"/>
      <c r="AF26" s="1769"/>
      <c r="AG26" s="1658"/>
    </row>
    <row r="27" spans="1:33" s="69" customFormat="1" ht="12.5" thickBot="1" x14ac:dyDescent="0.4">
      <c r="A27" s="190" t="s">
        <v>282</v>
      </c>
      <c r="B27" s="172"/>
      <c r="C27" s="911">
        <v>0.14221666951116851</v>
      </c>
      <c r="D27" s="911">
        <v>5.9937109562703372E-2</v>
      </c>
      <c r="E27" s="912">
        <v>1.6324074220622435</v>
      </c>
      <c r="F27" s="912">
        <v>0.42255881137508494</v>
      </c>
      <c r="G27" s="912">
        <v>0.18670086142271713</v>
      </c>
      <c r="H27" s="912">
        <v>9.2941267566888627E-2</v>
      </c>
      <c r="I27" s="912"/>
      <c r="J27" s="912"/>
      <c r="K27" s="912"/>
      <c r="L27" s="912"/>
      <c r="M27" s="912"/>
      <c r="N27" s="982"/>
      <c r="O27" s="635"/>
      <c r="P27" s="1007">
        <v>0.10227015847421027</v>
      </c>
      <c r="Q27" s="916">
        <v>0.37950817371375306</v>
      </c>
      <c r="R27" s="916">
        <v>0.21225240581949317</v>
      </c>
      <c r="S27" s="1006">
        <v>0.28516714178910285</v>
      </c>
      <c r="T27" s="916"/>
      <c r="U27" s="1007"/>
      <c r="V27" s="1007"/>
      <c r="W27" s="1007"/>
      <c r="X27" s="916"/>
      <c r="Y27" s="1007"/>
      <c r="Z27" s="635"/>
      <c r="AA27" s="1698"/>
      <c r="AB27" s="1770"/>
      <c r="AC27" s="1770"/>
      <c r="AD27" s="1770"/>
      <c r="AE27" s="1770"/>
      <c r="AF27" s="1770"/>
      <c r="AG27" s="1659"/>
    </row>
    <row r="28" spans="1:33" s="51" customFormat="1" ht="12.5" thickBot="1" x14ac:dyDescent="0.4">
      <c r="A28" s="203">
        <v>2023</v>
      </c>
      <c r="B28" s="198" t="s">
        <v>289</v>
      </c>
      <c r="C28" s="207">
        <v>5180.1539917079654</v>
      </c>
      <c r="D28" s="207">
        <v>4973.3124510339685</v>
      </c>
      <c r="E28" s="427">
        <v>4677.377960216395</v>
      </c>
      <c r="F28" s="427">
        <v>4577.5345618995416</v>
      </c>
      <c r="G28" s="427">
        <v>4546.0115923583426</v>
      </c>
      <c r="H28" s="427">
        <v>4596.6292258757721</v>
      </c>
      <c r="I28" s="427">
        <v>4939.2422790176106</v>
      </c>
      <c r="J28" s="427">
        <v>5165.1344402385048</v>
      </c>
      <c r="K28" s="427">
        <v>4768.1969265632561</v>
      </c>
      <c r="L28" s="427">
        <v>4547.482711022597</v>
      </c>
      <c r="M28" s="427">
        <v>4580.3598752776898</v>
      </c>
      <c r="N28" s="619">
        <v>4861.5355640065773</v>
      </c>
      <c r="O28" s="624"/>
      <c r="P28" s="1061">
        <v>10153.466442741934</v>
      </c>
      <c r="Q28" s="440">
        <v>14830.84440295833</v>
      </c>
      <c r="R28" s="1059">
        <v>13720.175380133656</v>
      </c>
      <c r="S28" s="1061">
        <v>28551.019783091986</v>
      </c>
      <c r="T28" s="1059">
        <v>14872.573645819371</v>
      </c>
      <c r="U28" s="1059">
        <v>43423.593428911357</v>
      </c>
      <c r="V28" s="440">
        <v>47971.076139933954</v>
      </c>
      <c r="W28" s="440">
        <v>52551.436015211642</v>
      </c>
      <c r="X28" s="839">
        <v>13989.378150306864</v>
      </c>
      <c r="Y28" s="440">
        <v>57412.971579218225</v>
      </c>
      <c r="Z28" s="624"/>
      <c r="AA28" s="1587" t="s">
        <v>289</v>
      </c>
      <c r="AB28" s="1771">
        <v>62329.599367079943</v>
      </c>
      <c r="AC28" s="1771">
        <v>61026.582664091788</v>
      </c>
      <c r="AD28" s="1771">
        <v>59492.581137585694</v>
      </c>
      <c r="AE28" s="1771">
        <v>58167.628075943765</v>
      </c>
      <c r="AF28" s="1771">
        <v>48875.062342704914</v>
      </c>
      <c r="AG28" s="1669">
        <v>-0.1597549365620764</v>
      </c>
    </row>
    <row r="29" spans="1:33" s="51" customFormat="1" ht="12.5" thickBot="1" x14ac:dyDescent="0.4">
      <c r="A29" s="205">
        <v>2024</v>
      </c>
      <c r="B29" s="71"/>
      <c r="C29" s="109">
        <v>5184.8328017692784</v>
      </c>
      <c r="D29" s="109">
        <v>4930.910257781813</v>
      </c>
      <c r="E29" s="428">
        <v>4657.4285381511163</v>
      </c>
      <c r="F29" s="428">
        <v>4545.8256657614502</v>
      </c>
      <c r="G29" s="428">
        <v>4539.7721554384671</v>
      </c>
      <c r="H29" s="428">
        <v>4610.6670636816634</v>
      </c>
      <c r="I29" s="428"/>
      <c r="J29" s="428"/>
      <c r="K29" s="428"/>
      <c r="L29" s="428"/>
      <c r="M29" s="428"/>
      <c r="N29" s="620"/>
      <c r="O29" s="624"/>
      <c r="P29" s="439">
        <v>10115.743059551092</v>
      </c>
      <c r="Q29" s="441">
        <v>14773.171597702205</v>
      </c>
      <c r="R29" s="441">
        <v>13696.264884881581</v>
      </c>
      <c r="S29" s="439">
        <v>28469.436482583787</v>
      </c>
      <c r="T29" s="441"/>
      <c r="U29" s="441"/>
      <c r="V29" s="441"/>
      <c r="W29" s="441"/>
      <c r="X29" s="840"/>
      <c r="Y29" s="441"/>
      <c r="Z29" s="624"/>
      <c r="AA29" s="1588"/>
      <c r="AB29" s="1772"/>
      <c r="AC29" s="1772"/>
      <c r="AD29" s="1772"/>
      <c r="AE29" s="1772"/>
      <c r="AF29" s="1772"/>
      <c r="AG29" s="1670"/>
    </row>
    <row r="30" spans="1:33" s="51" customFormat="1" ht="12.5" thickBot="1" x14ac:dyDescent="0.4">
      <c r="A30" s="206" t="s">
        <v>282</v>
      </c>
      <c r="B30" s="202"/>
      <c r="C30" s="909">
        <v>9.032183345905417E-4</v>
      </c>
      <c r="D30" s="909">
        <v>-8.5259459705452293E-3</v>
      </c>
      <c r="E30" s="910">
        <v>-4.265086600860394E-3</v>
      </c>
      <c r="F30" s="910">
        <v>-6.9270686456451682E-3</v>
      </c>
      <c r="G30" s="910">
        <v>-1.37250792108928E-3</v>
      </c>
      <c r="H30" s="910">
        <v>3.0539417290540174E-3</v>
      </c>
      <c r="I30" s="910"/>
      <c r="J30" s="910"/>
      <c r="K30" s="910"/>
      <c r="L30" s="910"/>
      <c r="M30" s="910"/>
      <c r="N30" s="981"/>
      <c r="O30" s="623"/>
      <c r="P30" s="914">
        <v>-3.7153206152375283E-3</v>
      </c>
      <c r="Q30" s="914">
        <v>-3.8887067849367159E-3</v>
      </c>
      <c r="R30" s="914">
        <v>-1.7427251904299425E-3</v>
      </c>
      <c r="S30" s="1006">
        <v>-2.8574566207443318E-3</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165">
        <v>59.272034143389483</v>
      </c>
      <c r="D31" s="165">
        <v>93.597246175498569</v>
      </c>
      <c r="E31" s="425">
        <v>67.42576605503703</v>
      </c>
      <c r="F31" s="425">
        <v>61.640788883180484</v>
      </c>
      <c r="G31" s="425">
        <v>58.961270906884785</v>
      </c>
      <c r="H31" s="425">
        <v>58.961270906884785</v>
      </c>
      <c r="I31" s="425">
        <v>59.817499684387222</v>
      </c>
      <c r="J31" s="425">
        <v>59.867482582566304</v>
      </c>
      <c r="K31" s="425">
        <v>59.16554883857318</v>
      </c>
      <c r="L31" s="425">
        <v>59.243782940070865</v>
      </c>
      <c r="M31" s="425">
        <v>58.961270906884785</v>
      </c>
      <c r="N31" s="712">
        <v>59.191626872405742</v>
      </c>
      <c r="O31" s="726"/>
      <c r="P31" s="1061">
        <v>152.86928031888806</v>
      </c>
      <c r="Q31" s="561">
        <v>220.29504637392509</v>
      </c>
      <c r="R31" s="1086">
        <v>179.56333069695006</v>
      </c>
      <c r="S31" s="1061">
        <v>399.85837707087512</v>
      </c>
      <c r="T31" s="1086">
        <v>178.8505311055267</v>
      </c>
      <c r="U31" s="1059">
        <v>578.70890817640179</v>
      </c>
      <c r="V31" s="440">
        <v>637.95269111647269</v>
      </c>
      <c r="W31" s="440">
        <v>696.9139620233575</v>
      </c>
      <c r="X31" s="561">
        <v>177.3966807193614</v>
      </c>
      <c r="Y31" s="440">
        <v>756.10558889576316</v>
      </c>
      <c r="Z31" s="726"/>
      <c r="AA31" s="1699" t="s">
        <v>114</v>
      </c>
      <c r="AB31" s="1765">
        <v>760.349649483235</v>
      </c>
      <c r="AC31" s="1765">
        <v>737.12992749548516</v>
      </c>
      <c r="AD31" s="1765">
        <v>735.17416444565083</v>
      </c>
      <c r="AE31" s="1765">
        <v>842.7621970606175</v>
      </c>
      <c r="AF31" s="1765">
        <v>756.10558889576328</v>
      </c>
      <c r="AG31" s="1641">
        <v>-0.10282450787077871</v>
      </c>
    </row>
    <row r="32" spans="1:33" s="51" customFormat="1" ht="12.5" thickBot="1" x14ac:dyDescent="0.4">
      <c r="A32" s="216">
        <v>2024</v>
      </c>
      <c r="B32" s="49"/>
      <c r="C32" s="105">
        <v>60.444691284507321</v>
      </c>
      <c r="D32" s="105">
        <v>76.253332251079428</v>
      </c>
      <c r="E32" s="426">
        <v>65.544792519955394</v>
      </c>
      <c r="F32" s="426">
        <v>59.879835625964937</v>
      </c>
      <c r="G32" s="426">
        <v>58.961270906884785</v>
      </c>
      <c r="H32" s="426">
        <v>58.961270906884785</v>
      </c>
      <c r="I32" s="426"/>
      <c r="J32" s="426"/>
      <c r="K32" s="426"/>
      <c r="L32" s="426"/>
      <c r="M32" s="426"/>
      <c r="N32" s="703"/>
      <c r="O32" s="726"/>
      <c r="P32" s="439">
        <v>136.69802353558674</v>
      </c>
      <c r="Q32" s="562">
        <v>202.24281605554214</v>
      </c>
      <c r="R32" s="562">
        <v>177.8023774397345</v>
      </c>
      <c r="S32" s="439">
        <v>380.04519349527669</v>
      </c>
      <c r="T32" s="562"/>
      <c r="U32" s="441"/>
      <c r="V32" s="441"/>
      <c r="W32" s="441"/>
      <c r="X32" s="562"/>
      <c r="Y32" s="441"/>
      <c r="Z32" s="726"/>
      <c r="AA32" s="1700"/>
      <c r="AB32" s="1766"/>
      <c r="AC32" s="1766"/>
      <c r="AD32" s="1766"/>
      <c r="AE32" s="1766"/>
      <c r="AF32" s="1766"/>
      <c r="AG32" s="1642"/>
    </row>
    <row r="33" spans="1:33" s="51" customFormat="1" ht="12.5" thickBot="1" x14ac:dyDescent="0.4">
      <c r="A33" s="217" t="s">
        <v>282</v>
      </c>
      <c r="B33" s="163"/>
      <c r="C33" s="907">
        <v>1.9784324227526497E-2</v>
      </c>
      <c r="D33" s="907">
        <v>-0.18530367754515567</v>
      </c>
      <c r="E33" s="908">
        <v>-2.7896954608513772E-2</v>
      </c>
      <c r="F33" s="908">
        <v>-2.8567987028083722E-2</v>
      </c>
      <c r="G33" s="908">
        <v>0</v>
      </c>
      <c r="H33" s="908">
        <v>0</v>
      </c>
      <c r="I33" s="908"/>
      <c r="J33" s="908"/>
      <c r="K33" s="908"/>
      <c r="L33" s="908"/>
      <c r="M33" s="908"/>
      <c r="N33" s="980"/>
      <c r="O33" s="636"/>
      <c r="P33" s="1006">
        <v>-0.10578486893879388</v>
      </c>
      <c r="Q33" s="913">
        <v>-8.1945693357722643E-2</v>
      </c>
      <c r="R33" s="913">
        <v>-9.8068645217298366E-3</v>
      </c>
      <c r="S33" s="1006">
        <v>-4.9550502657310917E-2</v>
      </c>
      <c r="T33" s="913"/>
      <c r="U33" s="1006"/>
      <c r="V33" s="1006"/>
      <c r="W33" s="1006"/>
      <c r="X33" s="913"/>
      <c r="Y33" s="1006"/>
      <c r="Z33" s="636"/>
      <c r="AA33" s="1700"/>
      <c r="AB33" s="1767"/>
      <c r="AC33" s="1767"/>
      <c r="AD33" s="1767"/>
      <c r="AE33" s="1767"/>
      <c r="AF33" s="1767"/>
      <c r="AG33" s="1643"/>
    </row>
    <row r="34" spans="1:33" s="69" customFormat="1" ht="12.5" thickBot="1" x14ac:dyDescent="0.4">
      <c r="A34" s="187">
        <v>2023</v>
      </c>
      <c r="B34" s="168" t="s">
        <v>290</v>
      </c>
      <c r="C34" s="180">
        <v>318.36794815422843</v>
      </c>
      <c r="D34" s="180">
        <v>318.36794815422843</v>
      </c>
      <c r="E34" s="431">
        <v>318.36794815422843</v>
      </c>
      <c r="F34" s="431">
        <v>318.36794815422843</v>
      </c>
      <c r="G34" s="431">
        <v>318.36794815422843</v>
      </c>
      <c r="H34" s="431">
        <v>318.36794815422843</v>
      </c>
      <c r="I34" s="431">
        <v>318.36794815422843</v>
      </c>
      <c r="J34" s="431">
        <v>318.36794815422843</v>
      </c>
      <c r="K34" s="431">
        <v>318.36794815422843</v>
      </c>
      <c r="L34" s="431">
        <v>318.36794815422843</v>
      </c>
      <c r="M34" s="431">
        <v>318.36794815422843</v>
      </c>
      <c r="N34" s="717">
        <v>318.36794815422843</v>
      </c>
      <c r="O34" s="729"/>
      <c r="P34" s="1051">
        <v>636.73589630845686</v>
      </c>
      <c r="Q34" s="569">
        <v>955.10384446268529</v>
      </c>
      <c r="R34" s="1069">
        <v>955.10384446268529</v>
      </c>
      <c r="S34" s="1061">
        <v>1910.2076889253706</v>
      </c>
      <c r="T34" s="1069">
        <v>955.10384446268529</v>
      </c>
      <c r="U34" s="1055">
        <v>2865.311533388056</v>
      </c>
      <c r="V34" s="442">
        <v>3183.6794815422845</v>
      </c>
      <c r="W34" s="442">
        <v>3502.0474296965131</v>
      </c>
      <c r="X34" s="569">
        <v>955.10384446268529</v>
      </c>
      <c r="Y34" s="539">
        <v>3820.4153778507412</v>
      </c>
      <c r="Z34" s="727"/>
      <c r="AA34" s="1697" t="s">
        <v>290</v>
      </c>
      <c r="AB34" s="1774">
        <v>3818.6483891464813</v>
      </c>
      <c r="AC34" s="1774">
        <v>3820.4153778507407</v>
      </c>
      <c r="AD34" s="1774">
        <v>3820.4153778507407</v>
      </c>
      <c r="AE34" s="1774">
        <v>3820.4153778507407</v>
      </c>
      <c r="AF34" s="1774">
        <v>3820.4153778507412</v>
      </c>
      <c r="AG34" s="1657">
        <v>1.1903086599507206E-16</v>
      </c>
    </row>
    <row r="35" spans="1:33" s="69" customFormat="1" ht="12.5" thickBot="1" x14ac:dyDescent="0.4">
      <c r="A35" s="189">
        <v>2024</v>
      </c>
      <c r="B35" s="52"/>
      <c r="C35" s="100">
        <v>318.36794815422843</v>
      </c>
      <c r="D35" s="100">
        <v>318.36794815422843</v>
      </c>
      <c r="E35" s="432">
        <v>318.36794815422843</v>
      </c>
      <c r="F35" s="432">
        <v>318.36794815422843</v>
      </c>
      <c r="G35" s="432">
        <v>318.36794815422843</v>
      </c>
      <c r="H35" s="432">
        <v>318.36794815422843</v>
      </c>
      <c r="I35" s="432"/>
      <c r="J35" s="432"/>
      <c r="K35" s="432"/>
      <c r="L35" s="432"/>
      <c r="M35" s="432"/>
      <c r="N35" s="706"/>
      <c r="O35" s="729"/>
      <c r="P35" s="443">
        <v>636.73589630845686</v>
      </c>
      <c r="Q35" s="570">
        <v>955.10384446268529</v>
      </c>
      <c r="R35" s="570">
        <v>955.10384446268529</v>
      </c>
      <c r="S35" s="439">
        <v>1910.2076889253708</v>
      </c>
      <c r="T35" s="570"/>
      <c r="U35" s="540"/>
      <c r="V35" s="443"/>
      <c r="W35" s="443"/>
      <c r="X35" s="570"/>
      <c r="Y35" s="540"/>
      <c r="Z35" s="727"/>
      <c r="AA35" s="1698"/>
      <c r="AB35" s="1775"/>
      <c r="AC35" s="1775"/>
      <c r="AD35" s="1775"/>
      <c r="AE35" s="1775"/>
      <c r="AF35" s="1775"/>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1.1903086599507206E-16</v>
      </c>
      <c r="T36" s="916"/>
      <c r="U36" s="1007"/>
      <c r="V36" s="1007"/>
      <c r="W36" s="1007"/>
      <c r="X36" s="916"/>
      <c r="Y36" s="1007"/>
      <c r="Z36" s="635"/>
      <c r="AA36" s="1698"/>
      <c r="AB36" s="1776"/>
      <c r="AC36" s="1776"/>
      <c r="AD36" s="1776"/>
      <c r="AE36" s="1776"/>
      <c r="AF36" s="1776"/>
      <c r="AG36" s="1659"/>
    </row>
    <row r="37" spans="1:33" s="73" customFormat="1" ht="12.5" thickBot="1" x14ac:dyDescent="0.4">
      <c r="A37" s="197">
        <v>2023</v>
      </c>
      <c r="B37" s="198" t="s">
        <v>291</v>
      </c>
      <c r="C37" s="207">
        <v>5239.426025851355</v>
      </c>
      <c r="D37" s="207">
        <v>5066.9096972094667</v>
      </c>
      <c r="E37" s="427">
        <v>4744.8037262714324</v>
      </c>
      <c r="F37" s="427">
        <v>4639.1753507827225</v>
      </c>
      <c r="G37" s="427">
        <v>4604.9728632652277</v>
      </c>
      <c r="H37" s="427">
        <v>4655.5904967826573</v>
      </c>
      <c r="I37" s="427">
        <v>4999.0597787019979</v>
      </c>
      <c r="J37" s="427">
        <v>5225.0019228210713</v>
      </c>
      <c r="K37" s="427">
        <v>4827.3624754018292</v>
      </c>
      <c r="L37" s="427">
        <v>4606.7264939626675</v>
      </c>
      <c r="M37" s="427">
        <v>4639.3211461845749</v>
      </c>
      <c r="N37" s="619">
        <v>4920.7271908789826</v>
      </c>
      <c r="O37" s="624"/>
      <c r="P37" s="440">
        <v>10306.335723060822</v>
      </c>
      <c r="Q37" s="440">
        <v>15051.139449332255</v>
      </c>
      <c r="R37" s="1059">
        <v>13899.738710830607</v>
      </c>
      <c r="S37" s="1061">
        <v>28950.878160162862</v>
      </c>
      <c r="T37" s="1059">
        <v>15051.424176924898</v>
      </c>
      <c r="U37" s="1059">
        <v>44002.302337087764</v>
      </c>
      <c r="V37" s="1059">
        <v>48609.028831050433</v>
      </c>
      <c r="W37" s="1059">
        <v>53248.349977235004</v>
      </c>
      <c r="X37" s="839">
        <v>14166.774831026225</v>
      </c>
      <c r="Y37" s="440">
        <v>58169.077168113989</v>
      </c>
      <c r="Z37" s="624"/>
      <c r="AA37" s="1587" t="s">
        <v>291</v>
      </c>
      <c r="AB37" s="1771">
        <v>63089.94901656318</v>
      </c>
      <c r="AC37" s="1771">
        <v>61763.712591587275</v>
      </c>
      <c r="AD37" s="1771">
        <v>60227.755302031343</v>
      </c>
      <c r="AE37" s="1771">
        <v>59010.390273004385</v>
      </c>
      <c r="AF37" s="1771">
        <v>49631.167931600678</v>
      </c>
      <c r="AG37" s="1669">
        <v>-0.15894187952345132</v>
      </c>
    </row>
    <row r="38" spans="1:33" s="73" customFormat="1" ht="12.5" thickBot="1" x14ac:dyDescent="0.4">
      <c r="A38" s="200">
        <v>2024</v>
      </c>
      <c r="B38" s="71"/>
      <c r="C38" s="109">
        <v>5245.2774930537853</v>
      </c>
      <c r="D38" s="109">
        <v>5007.1635900328929</v>
      </c>
      <c r="E38" s="428">
        <v>4722.9733306710714</v>
      </c>
      <c r="F38" s="428">
        <v>4605.7055013874151</v>
      </c>
      <c r="G38" s="428">
        <v>4598.7334263453522</v>
      </c>
      <c r="H38" s="428">
        <v>4669.6283345885486</v>
      </c>
      <c r="I38" s="428"/>
      <c r="J38" s="428"/>
      <c r="K38" s="428"/>
      <c r="L38" s="428"/>
      <c r="M38" s="428"/>
      <c r="N38" s="620"/>
      <c r="O38" s="624"/>
      <c r="P38" s="441">
        <v>10268.61233986998</v>
      </c>
      <c r="Q38" s="441">
        <v>14993.46664407613</v>
      </c>
      <c r="R38" s="441">
        <v>13874.067262321318</v>
      </c>
      <c r="S38" s="439">
        <v>28849.481676079067</v>
      </c>
      <c r="T38" s="441"/>
      <c r="U38" s="441"/>
      <c r="V38" s="441"/>
      <c r="W38" s="441"/>
      <c r="X38" s="840"/>
      <c r="Y38" s="441"/>
      <c r="Z38" s="624"/>
      <c r="AA38" s="1588"/>
      <c r="AB38" s="1772"/>
      <c r="AC38" s="1772"/>
      <c r="AD38" s="1772"/>
      <c r="AE38" s="1772"/>
      <c r="AF38" s="1772"/>
      <c r="AG38" s="1670"/>
    </row>
    <row r="39" spans="1:33" s="73" customFormat="1" ht="12.5" thickBot="1" x14ac:dyDescent="0.4">
      <c r="A39" s="201" t="s">
        <v>282</v>
      </c>
      <c r="B39" s="202"/>
      <c r="C39" s="909">
        <v>1.1168145467765202E-3</v>
      </c>
      <c r="D39" s="909">
        <v>-1.179142924324824E-2</v>
      </c>
      <c r="E39" s="910">
        <v>-4.6009059298888705E-3</v>
      </c>
      <c r="F39" s="910">
        <v>-7.2146118360583962E-3</v>
      </c>
      <c r="G39" s="910">
        <v>-1.3549345685940364E-3</v>
      </c>
      <c r="H39" s="910">
        <v>3.0152647264815122E-3</v>
      </c>
      <c r="I39" s="910"/>
      <c r="J39" s="910"/>
      <c r="K39" s="910"/>
      <c r="L39" s="910"/>
      <c r="M39" s="910"/>
      <c r="N39" s="981"/>
      <c r="O39" s="623"/>
      <c r="P39" s="914">
        <v>-3.6602129218859078E-3</v>
      </c>
      <c r="Q39" s="914">
        <v>-3.8317899751226766E-3</v>
      </c>
      <c r="R39" s="914">
        <v>-1.8469015168814525E-3</v>
      </c>
      <c r="S39" s="1006">
        <v>-3.5023629861189657E-3</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188">
        <v>319.16522470617508</v>
      </c>
      <c r="D40" s="188">
        <v>319.12027800999721</v>
      </c>
      <c r="E40" s="417">
        <v>318.71084069362757</v>
      </c>
      <c r="F40" s="417">
        <v>319.0027559378895</v>
      </c>
      <c r="G40" s="417">
        <v>319.25216238275954</v>
      </c>
      <c r="H40" s="417">
        <v>319.29754371176205</v>
      </c>
      <c r="I40" s="417">
        <v>319.43749049892142</v>
      </c>
      <c r="J40" s="417">
        <v>319.37005486194215</v>
      </c>
      <c r="K40" s="417">
        <v>319.43082724433918</v>
      </c>
      <c r="L40" s="417">
        <v>319.42550345682093</v>
      </c>
      <c r="M40" s="417">
        <v>319.21668399624934</v>
      </c>
      <c r="N40" s="719">
        <v>319.29418558441427</v>
      </c>
      <c r="O40" s="727"/>
      <c r="P40" s="1051">
        <v>638.28550271617223</v>
      </c>
      <c r="Q40" s="569">
        <v>956.99634340979981</v>
      </c>
      <c r="R40" s="1069">
        <v>957.55246203241109</v>
      </c>
      <c r="S40" s="1061">
        <v>1914.5488054422108</v>
      </c>
      <c r="T40" s="1069">
        <v>958.2383726052027</v>
      </c>
      <c r="U40" s="1055">
        <v>2872.7871780474134</v>
      </c>
      <c r="V40" s="539">
        <v>3192.2126815042343</v>
      </c>
      <c r="W40" s="539">
        <v>3511.4293655004835</v>
      </c>
      <c r="X40" s="569">
        <v>957.9363730374846</v>
      </c>
      <c r="Y40" s="539">
        <v>3830.7235510848977</v>
      </c>
      <c r="Z40" s="727"/>
      <c r="AA40" s="1697" t="s">
        <v>292</v>
      </c>
      <c r="AB40" s="1774">
        <v>3834.6983946658502</v>
      </c>
      <c r="AC40" s="1774">
        <v>3829.2225832805102</v>
      </c>
      <c r="AD40" s="1774">
        <v>3830.4603224933894</v>
      </c>
      <c r="AE40" s="1774">
        <v>3831.5613538949397</v>
      </c>
      <c r="AF40" s="1774">
        <v>3830.7235510848982</v>
      </c>
      <c r="AG40" s="1657">
        <v>-2.186583308107035E-4</v>
      </c>
    </row>
    <row r="41" spans="1:33" s="69" customFormat="1" ht="12.5" thickBot="1" x14ac:dyDescent="0.4">
      <c r="A41" s="189">
        <v>2024</v>
      </c>
      <c r="B41" s="52"/>
      <c r="C41" s="115">
        <v>319.2786107220723</v>
      </c>
      <c r="D41" s="115">
        <v>319.16537048698973</v>
      </c>
      <c r="E41" s="418">
        <v>319.27058101991253</v>
      </c>
      <c r="F41" s="418">
        <v>319.27099956040502</v>
      </c>
      <c r="G41" s="418">
        <v>319.41724594090851</v>
      </c>
      <c r="H41" s="418">
        <v>319.38394150120376</v>
      </c>
      <c r="I41" s="418"/>
      <c r="J41" s="418"/>
      <c r="K41" s="418"/>
      <c r="L41" s="418"/>
      <c r="M41" s="418"/>
      <c r="N41" s="704"/>
      <c r="O41" s="727"/>
      <c r="P41" s="443">
        <v>638.44398120906203</v>
      </c>
      <c r="Q41" s="570">
        <v>957.7145622289745</v>
      </c>
      <c r="R41" s="570">
        <v>958.07218700251724</v>
      </c>
      <c r="S41" s="439">
        <v>1915.7867492314917</v>
      </c>
      <c r="T41" s="570"/>
      <c r="U41" s="540"/>
      <c r="V41" s="540"/>
      <c r="W41" s="540"/>
      <c r="X41" s="570"/>
      <c r="Y41" s="540"/>
      <c r="Z41" s="727"/>
      <c r="AA41" s="1698"/>
      <c r="AB41" s="1775"/>
      <c r="AC41" s="1775"/>
      <c r="AD41" s="1775"/>
      <c r="AE41" s="1775"/>
      <c r="AF41" s="1775"/>
      <c r="AG41" s="1658"/>
    </row>
    <row r="42" spans="1:33" s="69" customFormat="1" ht="12.5" thickBot="1" x14ac:dyDescent="0.4">
      <c r="A42" s="190" t="s">
        <v>282</v>
      </c>
      <c r="B42" s="172"/>
      <c r="C42" s="911">
        <v>3.5525805169282906E-4</v>
      </c>
      <c r="D42" s="911">
        <v>1.4130244957705147E-4</v>
      </c>
      <c r="E42" s="912">
        <v>1.7562638442632182E-3</v>
      </c>
      <c r="F42" s="912">
        <v>8.40881834161146E-4</v>
      </c>
      <c r="G42" s="912">
        <v>5.1709456536446516E-4</v>
      </c>
      <c r="H42" s="912">
        <v>2.7058707823857364E-4</v>
      </c>
      <c r="I42" s="912"/>
      <c r="J42" s="912"/>
      <c r="K42" s="912"/>
      <c r="L42" s="912"/>
      <c r="M42" s="912"/>
      <c r="N42" s="982"/>
      <c r="O42" s="635"/>
      <c r="P42" s="1007">
        <v>2.4828778378234581E-4</v>
      </c>
      <c r="Q42" s="916">
        <v>7.5049275174413359E-4</v>
      </c>
      <c r="R42" s="916">
        <v>5.4276396407882885E-4</v>
      </c>
      <c r="S42" s="1006">
        <v>6.4659818844107727E-4</v>
      </c>
      <c r="T42" s="916"/>
      <c r="U42" s="1007"/>
      <c r="V42" s="1007"/>
      <c r="W42" s="1007"/>
      <c r="X42" s="916"/>
      <c r="Y42" s="1007"/>
      <c r="Z42" s="635"/>
      <c r="AA42" s="1698"/>
      <c r="AB42" s="1776"/>
      <c r="AC42" s="1776"/>
      <c r="AD42" s="1776"/>
      <c r="AE42" s="1776"/>
      <c r="AF42" s="1776"/>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363</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363</v>
      </c>
      <c r="AB48" s="731">
        <v>2019</v>
      </c>
      <c r="AC48" s="731">
        <v>2020</v>
      </c>
      <c r="AD48" s="731">
        <v>2021</v>
      </c>
      <c r="AE48" s="731">
        <v>2022</v>
      </c>
      <c r="AF48" s="731">
        <v>2023</v>
      </c>
      <c r="AG48" s="732" t="s">
        <v>510</v>
      </c>
    </row>
    <row r="49" spans="1:34" s="51" customFormat="1" ht="15" thickBot="1" x14ac:dyDescent="0.4">
      <c r="A49" s="224">
        <v>2023</v>
      </c>
      <c r="B49" s="225" t="s">
        <v>3</v>
      </c>
      <c r="C49" s="401">
        <v>3.5731082070134699</v>
      </c>
      <c r="D49" s="401">
        <v>3.8532153048516249</v>
      </c>
      <c r="E49" s="401">
        <v>3.2746714412952431</v>
      </c>
      <c r="F49" s="401">
        <v>2.3638588007496741</v>
      </c>
      <c r="G49" s="401">
        <v>2.0874117453022798</v>
      </c>
      <c r="H49" s="401">
        <v>2.3217503306684684</v>
      </c>
      <c r="I49" s="401">
        <v>2.3673725077173855</v>
      </c>
      <c r="J49" s="401">
        <v>2.2936721508117124</v>
      </c>
      <c r="K49" s="401">
        <v>2.1359381689737567</v>
      </c>
      <c r="L49" s="401">
        <v>2.1282669828342398</v>
      </c>
      <c r="M49" s="401">
        <v>2.7896062384821789</v>
      </c>
      <c r="N49" s="401">
        <v>2.9449751748192483</v>
      </c>
      <c r="O49" s="654"/>
      <c r="P49" s="1261">
        <v>7.4263235118650943</v>
      </c>
      <c r="Q49" s="1260">
        <v>10.700994953160338</v>
      </c>
      <c r="R49" s="1260">
        <v>6.7730208767204223</v>
      </c>
      <c r="S49" s="1261">
        <v>17.474015829880759</v>
      </c>
      <c r="T49" s="1260">
        <v>6.7969828275028554</v>
      </c>
      <c r="U49" s="1261">
        <v>24.270998657383615</v>
      </c>
      <c r="V49" s="1261">
        <v>26.399265640217855</v>
      </c>
      <c r="W49" s="1261">
        <v>29.188871878700034</v>
      </c>
      <c r="X49" s="1260">
        <v>7.862848396135667</v>
      </c>
      <c r="Y49" s="1261">
        <v>32.133847053519283</v>
      </c>
      <c r="Z49" s="726"/>
      <c r="AA49" s="1691" t="s">
        <v>3</v>
      </c>
      <c r="AB49" s="1559">
        <v>33.00138404183695</v>
      </c>
      <c r="AC49" s="1559">
        <v>30.785838199859988</v>
      </c>
      <c r="AD49" s="1559">
        <v>32.889313551969046</v>
      </c>
      <c r="AE49" s="1559">
        <v>42.28446534447918</v>
      </c>
      <c r="AF49" s="1559">
        <v>32.133847053519283</v>
      </c>
      <c r="AG49" s="1668">
        <v>-0.24005549575395543</v>
      </c>
      <c r="AH49" s="1530" t="s">
        <v>0</v>
      </c>
    </row>
    <row r="50" spans="1:34" s="51" customFormat="1" ht="15" customHeight="1" thickBot="1" x14ac:dyDescent="0.4">
      <c r="A50" s="227">
        <v>2024</v>
      </c>
      <c r="B50" s="54"/>
      <c r="C50" s="55">
        <v>3.25043207960986</v>
      </c>
      <c r="D50" s="55">
        <v>2.7266804870609902</v>
      </c>
      <c r="E50" s="55">
        <v>2.7126191000835593</v>
      </c>
      <c r="F50" s="55">
        <v>1.8622026323515062</v>
      </c>
      <c r="G50" s="55">
        <v>1.7642266090195573</v>
      </c>
      <c r="H50" s="55">
        <v>1.7662346530092154</v>
      </c>
      <c r="I50" s="55"/>
      <c r="J50" s="55"/>
      <c r="K50" s="55"/>
      <c r="L50" s="55"/>
      <c r="M50" s="55"/>
      <c r="N50" s="641"/>
      <c r="O50" s="654"/>
      <c r="P50" s="1262">
        <v>5.9771125666708507</v>
      </c>
      <c r="Q50" s="1259">
        <v>8.68973166675441</v>
      </c>
      <c r="R50" s="1259">
        <v>5.3926638943802789</v>
      </c>
      <c r="S50" s="1262">
        <v>14.082395561134689</v>
      </c>
      <c r="T50" s="1259"/>
      <c r="U50" s="1262"/>
      <c r="V50" s="1262"/>
      <c r="W50" s="1262"/>
      <c r="X50" s="1259"/>
      <c r="Y50" s="1262"/>
      <c r="Z50" s="726"/>
      <c r="AA50" s="1692"/>
      <c r="AB50" s="1559"/>
      <c r="AC50" s="1559"/>
      <c r="AD50" s="1559"/>
      <c r="AE50" s="1559"/>
      <c r="AF50" s="1559"/>
      <c r="AG50" s="1668"/>
    </row>
    <row r="51" spans="1:34" s="51" customFormat="1" ht="15" customHeight="1" thickBot="1" x14ac:dyDescent="0.4">
      <c r="A51" s="228" t="s">
        <v>282</v>
      </c>
      <c r="B51" s="229"/>
      <c r="C51" s="907">
        <v>-9.0306844547905246E-2</v>
      </c>
      <c r="D51" s="907">
        <v>-0.29236228153983573</v>
      </c>
      <c r="E51" s="908">
        <v>-0.17163625459455961</v>
      </c>
      <c r="F51" s="908">
        <v>-0.21221917664416873</v>
      </c>
      <c r="G51" s="908">
        <v>-0.15482577263927477</v>
      </c>
      <c r="H51" s="908">
        <v>-0.23926589793972861</v>
      </c>
      <c r="I51" s="908"/>
      <c r="J51" s="908"/>
      <c r="K51" s="908"/>
      <c r="L51" s="908"/>
      <c r="M51" s="908"/>
      <c r="N51" s="980"/>
      <c r="O51" s="636"/>
      <c r="P51" s="919">
        <v>-0.19514514050981324</v>
      </c>
      <c r="Q51" s="913">
        <v>-0.18795105457104613</v>
      </c>
      <c r="R51" s="913">
        <v>-0.20380226304699192</v>
      </c>
      <c r="S51" s="919">
        <v>-0.19409506674169097</v>
      </c>
      <c r="T51" s="913"/>
      <c r="U51" s="919"/>
      <c r="V51" s="919"/>
      <c r="W51" s="919"/>
      <c r="X51" s="913"/>
      <c r="Y51" s="919"/>
      <c r="Z51" s="636"/>
      <c r="AA51" s="1692"/>
      <c r="AB51" s="1559"/>
      <c r="AC51" s="1559"/>
      <c r="AD51" s="1559"/>
      <c r="AE51" s="1559"/>
      <c r="AF51" s="1559"/>
      <c r="AG51" s="1668"/>
    </row>
    <row r="52" spans="1:34" s="51" customFormat="1" ht="15" thickBot="1" x14ac:dyDescent="0.4">
      <c r="A52" s="224">
        <v>2023</v>
      </c>
      <c r="B52" s="225" t="s">
        <v>11</v>
      </c>
      <c r="C52" s="401">
        <v>3.8333224733621849</v>
      </c>
      <c r="D52" s="401">
        <v>3.2689618374363523</v>
      </c>
      <c r="E52" s="460">
        <v>2.3967955710222126</v>
      </c>
      <c r="F52" s="460">
        <v>1.8085000612095159</v>
      </c>
      <c r="G52" s="460">
        <v>0.51098387497939057</v>
      </c>
      <c r="H52" s="460">
        <v>9.5071019546651703E-2</v>
      </c>
      <c r="I52" s="460">
        <v>9.1819005965577752E-2</v>
      </c>
      <c r="J52" s="460">
        <v>8.9108402429505781E-2</v>
      </c>
      <c r="K52" s="460">
        <v>9.537074765575318E-2</v>
      </c>
      <c r="L52" s="460">
        <v>0.62021909265272834</v>
      </c>
      <c r="M52" s="460">
        <v>2.3281613161037895</v>
      </c>
      <c r="N52" s="1143">
        <v>3.1124259355926518</v>
      </c>
      <c r="O52" s="654"/>
      <c r="P52" s="1261">
        <v>7.1022843107985372</v>
      </c>
      <c r="Q52" s="1260">
        <v>9.4990798818207498</v>
      </c>
      <c r="R52" s="1260">
        <v>2.4145549557355581</v>
      </c>
      <c r="S52" s="1261">
        <v>11.913634837556309</v>
      </c>
      <c r="T52" s="1260">
        <v>0.27629815605083674</v>
      </c>
      <c r="U52" s="1261">
        <v>12.189932993607146</v>
      </c>
      <c r="V52" s="1261">
        <v>12.810152086259874</v>
      </c>
      <c r="W52" s="1261">
        <v>15.138313402363664</v>
      </c>
      <c r="X52" s="1260">
        <v>6.0608063443491691</v>
      </c>
      <c r="Y52" s="1261">
        <v>18.250739337956315</v>
      </c>
      <c r="Z52" s="726"/>
      <c r="AA52" s="1691" t="s">
        <v>11</v>
      </c>
      <c r="AB52" s="1559">
        <v>16.989061207316617</v>
      </c>
      <c r="AC52" s="1559">
        <v>16.201060713330371</v>
      </c>
      <c r="AD52" s="1559">
        <v>20.352501558203386</v>
      </c>
      <c r="AE52" s="1559">
        <v>18.137191019581365</v>
      </c>
      <c r="AF52" s="1559">
        <v>18.250739337956315</v>
      </c>
      <c r="AG52" s="1668">
        <v>6.260523928559812E-3</v>
      </c>
      <c r="AH52" s="1530" t="s">
        <v>10</v>
      </c>
    </row>
    <row r="53" spans="1:34" s="51" customFormat="1" ht="15" customHeight="1" thickBot="1" x14ac:dyDescent="0.4">
      <c r="A53" s="227">
        <v>2024</v>
      </c>
      <c r="B53" s="54"/>
      <c r="C53" s="55">
        <v>4.0332507044460115</v>
      </c>
      <c r="D53" s="55">
        <v>2.3735162879565479</v>
      </c>
      <c r="E53" s="445">
        <v>2.1584887953348146</v>
      </c>
      <c r="F53" s="445">
        <v>1.5257100869603804</v>
      </c>
      <c r="G53" s="445">
        <v>0.49080861989584362</v>
      </c>
      <c r="H53" s="445">
        <v>9.9749365714729282E-2</v>
      </c>
      <c r="I53" s="445"/>
      <c r="J53" s="445"/>
      <c r="K53" s="445"/>
      <c r="L53" s="445"/>
      <c r="M53" s="445"/>
      <c r="N53" s="641"/>
      <c r="O53" s="654"/>
      <c r="P53" s="1262">
        <v>6.4067669924025594</v>
      </c>
      <c r="Q53" s="1259">
        <v>8.5652557877373745</v>
      </c>
      <c r="R53" s="1259">
        <v>2.1162680725709531</v>
      </c>
      <c r="S53" s="1262">
        <v>10.681523860308328</v>
      </c>
      <c r="T53" s="1259"/>
      <c r="U53" s="1262"/>
      <c r="V53" s="1262"/>
      <c r="W53" s="1262"/>
      <c r="X53" s="1259"/>
      <c r="Y53" s="1262"/>
      <c r="Z53" s="726"/>
      <c r="AA53" s="1692"/>
      <c r="AB53" s="1559"/>
      <c r="AC53" s="1559"/>
      <c r="AD53" s="1559"/>
      <c r="AE53" s="1559"/>
      <c r="AF53" s="1559"/>
      <c r="AG53" s="1668"/>
    </row>
    <row r="54" spans="1:34" s="51" customFormat="1" ht="15" customHeight="1" thickBot="1" x14ac:dyDescent="0.4">
      <c r="A54" s="228" t="s">
        <v>282</v>
      </c>
      <c r="B54" s="229"/>
      <c r="C54" s="907">
        <v>5.2155338475468965E-2</v>
      </c>
      <c r="D54" s="907">
        <v>-0.27392352496291233</v>
      </c>
      <c r="E54" s="908">
        <v>-9.9427243010868138E-2</v>
      </c>
      <c r="F54" s="908">
        <v>-0.15636713556979756</v>
      </c>
      <c r="G54" s="908">
        <v>-3.9483154110020936E-2</v>
      </c>
      <c r="H54" s="908">
        <v>4.9208961788633154E-2</v>
      </c>
      <c r="I54" s="908"/>
      <c r="J54" s="908"/>
      <c r="K54" s="908"/>
      <c r="L54" s="908"/>
      <c r="M54" s="908"/>
      <c r="N54" s="980"/>
      <c r="O54" s="636"/>
      <c r="P54" s="919">
        <v>-9.7928678712353334E-2</v>
      </c>
      <c r="Q54" s="913">
        <v>-9.83067945212798E-2</v>
      </c>
      <c r="R54" s="913">
        <v>-0.12353700314670883</v>
      </c>
      <c r="S54" s="919">
        <v>-0.10342024025815348</v>
      </c>
      <c r="T54" s="913"/>
      <c r="U54" s="919"/>
      <c r="V54" s="919"/>
      <c r="W54" s="919"/>
      <c r="X54" s="913"/>
      <c r="Y54" s="919"/>
      <c r="Z54" s="636"/>
      <c r="AA54" s="1692"/>
      <c r="AB54" s="1559"/>
      <c r="AC54" s="1559"/>
      <c r="AD54" s="1559"/>
      <c r="AE54" s="1559"/>
      <c r="AF54" s="1559"/>
      <c r="AG54" s="1668"/>
    </row>
    <row r="55" spans="1:34" s="51" customFormat="1" ht="15" thickBot="1" x14ac:dyDescent="0.4">
      <c r="A55" s="224">
        <v>2023</v>
      </c>
      <c r="B55" s="225" t="s">
        <v>13</v>
      </c>
      <c r="C55" s="401">
        <v>0.38203317014727695</v>
      </c>
      <c r="D55" s="401">
        <v>0.35233765822844371</v>
      </c>
      <c r="E55" s="460">
        <v>0.25898942747829984</v>
      </c>
      <c r="F55" s="460">
        <v>0.27215945740270497</v>
      </c>
      <c r="G55" s="460">
        <v>0.34821964223182578</v>
      </c>
      <c r="H55" s="460">
        <v>0.35103495930835993</v>
      </c>
      <c r="I55" s="460">
        <v>0.36268002019103729</v>
      </c>
      <c r="J55" s="460">
        <v>0.4020648845163774</v>
      </c>
      <c r="K55" s="460">
        <v>0.37372256638047502</v>
      </c>
      <c r="L55" s="460">
        <v>0.34162701401655216</v>
      </c>
      <c r="M55" s="460">
        <v>0.34795131363923609</v>
      </c>
      <c r="N55" s="1143">
        <v>0.35015566785099239</v>
      </c>
      <c r="O55" s="654"/>
      <c r="P55" s="1261">
        <v>0.73437082837572065</v>
      </c>
      <c r="Q55" s="1260">
        <v>0.99336025585402044</v>
      </c>
      <c r="R55" s="1260">
        <v>0.97141405894289068</v>
      </c>
      <c r="S55" s="1261">
        <v>1.964774314796911</v>
      </c>
      <c r="T55" s="1260">
        <v>1.1384674710878897</v>
      </c>
      <c r="U55" s="1261">
        <v>3.1032417858848005</v>
      </c>
      <c r="V55" s="1261">
        <v>3.4448687999013528</v>
      </c>
      <c r="W55" s="1261">
        <v>3.7928201135405888</v>
      </c>
      <c r="X55" s="1260">
        <v>1.0397339955067806</v>
      </c>
      <c r="Y55" s="1261">
        <v>4.1429757813915806</v>
      </c>
      <c r="Z55" s="726"/>
      <c r="AA55" s="1691" t="s">
        <v>13</v>
      </c>
      <c r="AB55" s="1559">
        <v>6.6610492560970913</v>
      </c>
      <c r="AC55" s="1559">
        <v>5.3853134784337495</v>
      </c>
      <c r="AD55" s="1559">
        <v>4.354473804158463</v>
      </c>
      <c r="AE55" s="1559">
        <v>3.8934826369971849</v>
      </c>
      <c r="AF55" s="1569">
        <v>4.1429757813915806</v>
      </c>
      <c r="AG55" s="1668">
        <v>6.4079685889344346E-2</v>
      </c>
      <c r="AH55" s="1530" t="s">
        <v>12</v>
      </c>
    </row>
    <row r="56" spans="1:34" s="51" customFormat="1" ht="15" customHeight="1" thickBot="1" x14ac:dyDescent="0.4">
      <c r="A56" s="227">
        <v>2024</v>
      </c>
      <c r="B56" s="54"/>
      <c r="C56" s="55">
        <v>0.28691083461979722</v>
      </c>
      <c r="D56" s="55">
        <v>0.25339020080934022</v>
      </c>
      <c r="E56" s="445">
        <v>0.28416034149251251</v>
      </c>
      <c r="F56" s="445">
        <v>0.29723850857362133</v>
      </c>
      <c r="G56" s="445">
        <v>0.30209331965460973</v>
      </c>
      <c r="H56" s="445">
        <v>0.35103495930835993</v>
      </c>
      <c r="I56" s="445"/>
      <c r="J56" s="445"/>
      <c r="K56" s="445"/>
      <c r="L56" s="445"/>
      <c r="M56" s="445"/>
      <c r="N56" s="641"/>
      <c r="O56" s="654"/>
      <c r="P56" s="1262">
        <v>0.54030103542913743</v>
      </c>
      <c r="Q56" s="1259">
        <v>0.82446137692165</v>
      </c>
      <c r="R56" s="1259">
        <v>0.95036678753659098</v>
      </c>
      <c r="S56" s="1262">
        <v>1.7748281644582409</v>
      </c>
      <c r="T56" s="1259"/>
      <c r="U56" s="1262"/>
      <c r="V56" s="1262"/>
      <c r="W56" s="1262"/>
      <c r="X56" s="1259"/>
      <c r="Y56" s="1262"/>
      <c r="Z56" s="726"/>
      <c r="AA56" s="1692"/>
      <c r="AB56" s="1559"/>
      <c r="AC56" s="1559"/>
      <c r="AD56" s="1559"/>
      <c r="AE56" s="1559"/>
      <c r="AF56" s="1569"/>
      <c r="AG56" s="1668"/>
    </row>
    <row r="57" spans="1:34" s="51" customFormat="1" ht="15" customHeight="1" thickBot="1" x14ac:dyDescent="0.4">
      <c r="A57" s="228" t="s">
        <v>282</v>
      </c>
      <c r="B57" s="229"/>
      <c r="C57" s="907">
        <v>-0.24898972906150868</v>
      </c>
      <c r="D57" s="907">
        <v>-0.28083134206151006</v>
      </c>
      <c r="E57" s="908">
        <v>9.7188963500533979E-2</v>
      </c>
      <c r="F57" s="908">
        <v>9.21483729070188E-2</v>
      </c>
      <c r="G57" s="908">
        <v>-0.13246329897297304</v>
      </c>
      <c r="H57" s="908">
        <v>0</v>
      </c>
      <c r="I57" s="908"/>
      <c r="J57" s="908"/>
      <c r="K57" s="908"/>
      <c r="L57" s="908"/>
      <c r="M57" s="908"/>
      <c r="N57" s="980"/>
      <c r="O57" s="636"/>
      <c r="P57" s="919">
        <v>-0.26426675113964732</v>
      </c>
      <c r="Q57" s="913">
        <v>-0.17002782015590426</v>
      </c>
      <c r="R57" s="913">
        <v>-2.1666632485434371E-2</v>
      </c>
      <c r="S57" s="919">
        <v>-9.6675811012067264E-2</v>
      </c>
      <c r="T57" s="913"/>
      <c r="U57" s="919"/>
      <c r="V57" s="919"/>
      <c r="W57" s="919"/>
      <c r="X57" s="913"/>
      <c r="Y57" s="919"/>
      <c r="Z57" s="636"/>
      <c r="AA57" s="1692"/>
      <c r="AB57" s="1559"/>
      <c r="AC57" s="1559"/>
      <c r="AD57" s="1559"/>
      <c r="AE57" s="1559"/>
      <c r="AF57" s="1569"/>
      <c r="AG57" s="1668"/>
    </row>
    <row r="58" spans="1:34" s="51" customFormat="1" ht="15" thickBot="1" x14ac:dyDescent="0.4">
      <c r="A58" s="224">
        <v>2023</v>
      </c>
      <c r="B58" s="225" t="s">
        <v>15</v>
      </c>
      <c r="C58" s="401">
        <v>0.86641462362921662</v>
      </c>
      <c r="D58" s="401">
        <v>0.86026695723921043</v>
      </c>
      <c r="E58" s="460">
        <v>0.86939278948526821</v>
      </c>
      <c r="F58" s="460">
        <v>0.86570751721088024</v>
      </c>
      <c r="G58" s="460">
        <v>0.86432103403767191</v>
      </c>
      <c r="H58" s="460">
        <v>0.85861981522943887</v>
      </c>
      <c r="I58" s="460">
        <v>0.8609546528931219</v>
      </c>
      <c r="J58" s="460">
        <v>0.85968186134011648</v>
      </c>
      <c r="K58" s="460">
        <v>0.86756817762932592</v>
      </c>
      <c r="L58" s="460">
        <v>0.86679452001867574</v>
      </c>
      <c r="M58" s="460">
        <v>0.86541635574450659</v>
      </c>
      <c r="N58" s="1143">
        <v>0.86015603858535383</v>
      </c>
      <c r="O58" s="654"/>
      <c r="P58" s="1261">
        <v>1.726681580868427</v>
      </c>
      <c r="Q58" s="1260">
        <v>2.596074370353695</v>
      </c>
      <c r="R58" s="1260">
        <v>2.5886483664779911</v>
      </c>
      <c r="S58" s="1261">
        <v>5.1847227368316862</v>
      </c>
      <c r="T58" s="1260">
        <v>2.5882046918625643</v>
      </c>
      <c r="U58" s="1261">
        <v>7.7729274286942509</v>
      </c>
      <c r="V58" s="1261">
        <v>8.6397219487129266</v>
      </c>
      <c r="W58" s="1261">
        <v>9.505138304457434</v>
      </c>
      <c r="X58" s="1260">
        <v>2.5923669143485362</v>
      </c>
      <c r="Y58" s="1261">
        <v>10.365294343042788</v>
      </c>
      <c r="Z58" s="726"/>
      <c r="AA58" s="1691" t="s">
        <v>15</v>
      </c>
      <c r="AB58" s="1559">
        <v>5.4792616400168637</v>
      </c>
      <c r="AC58" s="1559">
        <v>17.66156294</v>
      </c>
      <c r="AD58" s="1559">
        <v>8.5611967559999993</v>
      </c>
      <c r="AE58" s="1559">
        <v>10.421080879999998</v>
      </c>
      <c r="AF58" s="1569">
        <v>10.365294343042788</v>
      </c>
      <c r="AG58" s="1668">
        <v>-5.3532390353360926E-3</v>
      </c>
      <c r="AH58" s="1530" t="s">
        <v>14</v>
      </c>
    </row>
    <row r="59" spans="1:34" s="51" customFormat="1" ht="15" customHeight="1" thickBot="1" x14ac:dyDescent="0.4">
      <c r="A59" s="227">
        <v>2024</v>
      </c>
      <c r="B59" s="54"/>
      <c r="C59" s="55">
        <v>0.86539417201373525</v>
      </c>
      <c r="D59" s="55">
        <v>0.86639243989844528</v>
      </c>
      <c r="E59" s="445">
        <v>0.86725205946583439</v>
      </c>
      <c r="F59" s="445">
        <v>0.86275430805194642</v>
      </c>
      <c r="G59" s="445">
        <v>0.86878550985540315</v>
      </c>
      <c r="H59" s="445">
        <v>0.86437649336460021</v>
      </c>
      <c r="I59" s="445"/>
      <c r="J59" s="445"/>
      <c r="K59" s="445"/>
      <c r="L59" s="445"/>
      <c r="M59" s="445"/>
      <c r="N59" s="641"/>
      <c r="O59" s="654"/>
      <c r="P59" s="1262">
        <v>1.7317866119121805</v>
      </c>
      <c r="Q59" s="1259">
        <v>2.5990386713780147</v>
      </c>
      <c r="R59" s="1259">
        <v>2.5959163112719499</v>
      </c>
      <c r="S59" s="1262">
        <v>5.1949549826499641</v>
      </c>
      <c r="T59" s="1259"/>
      <c r="U59" s="1262"/>
      <c r="V59" s="1262"/>
      <c r="W59" s="1262"/>
      <c r="X59" s="1259"/>
      <c r="Y59" s="1262"/>
      <c r="Z59" s="726"/>
      <c r="AA59" s="1692"/>
      <c r="AB59" s="1559"/>
      <c r="AC59" s="1559"/>
      <c r="AD59" s="1559"/>
      <c r="AE59" s="1559"/>
      <c r="AF59" s="1569"/>
      <c r="AG59" s="1668"/>
    </row>
    <row r="60" spans="1:34" s="51" customFormat="1" ht="15" customHeight="1" thickBot="1" x14ac:dyDescent="0.4">
      <c r="A60" s="228" t="s">
        <v>282</v>
      </c>
      <c r="B60" s="229"/>
      <c r="C60" s="907">
        <v>-1.177786694327622E-3</v>
      </c>
      <c r="D60" s="907">
        <v>7.1204439595040315E-3</v>
      </c>
      <c r="E60" s="908">
        <v>-2.4623277824759294E-3</v>
      </c>
      <c r="F60" s="908">
        <v>-3.4113243794490948E-3</v>
      </c>
      <c r="G60" s="908">
        <v>5.1652981264096514E-3</v>
      </c>
      <c r="H60" s="908">
        <v>6.7045717243586472E-3</v>
      </c>
      <c r="I60" s="908"/>
      <c r="J60" s="908"/>
      <c r="K60" s="908"/>
      <c r="L60" s="908"/>
      <c r="M60" s="908"/>
      <c r="N60" s="980"/>
      <c r="O60" s="636"/>
      <c r="P60" s="919">
        <v>2.9565561481150041E-3</v>
      </c>
      <c r="Q60" s="913">
        <v>1.1418397940255451E-3</v>
      </c>
      <c r="R60" s="913">
        <v>2.8076214939332322E-3</v>
      </c>
      <c r="S60" s="919">
        <v>1.9735377063828802E-3</v>
      </c>
      <c r="T60" s="913"/>
      <c r="U60" s="919"/>
      <c r="V60" s="919"/>
      <c r="W60" s="919"/>
      <c r="X60" s="913"/>
      <c r="Y60" s="919"/>
      <c r="Z60" s="636"/>
      <c r="AA60" s="1692"/>
      <c r="AB60" s="1559"/>
      <c r="AC60" s="1559"/>
      <c r="AD60" s="1559"/>
      <c r="AE60" s="1559"/>
      <c r="AF60" s="1569"/>
      <c r="AG60" s="1668"/>
    </row>
    <row r="61" spans="1:34" s="51" customFormat="1" ht="15" thickBot="1" x14ac:dyDescent="0.4">
      <c r="A61" s="224">
        <v>2023</v>
      </c>
      <c r="B61" s="225" t="s">
        <v>17</v>
      </c>
      <c r="C61" s="401">
        <v>0.1094333333333331</v>
      </c>
      <c r="D61" s="401">
        <v>0.1094333333333331</v>
      </c>
      <c r="E61" s="460">
        <v>0.1094333333333331</v>
      </c>
      <c r="F61" s="460">
        <v>0.1094333333333331</v>
      </c>
      <c r="G61" s="460">
        <v>0.1094333333333331</v>
      </c>
      <c r="H61" s="460">
        <v>0.1094333333333331</v>
      </c>
      <c r="I61" s="460">
        <v>0.1094333333333331</v>
      </c>
      <c r="J61" s="460">
        <v>0.1094333333333331</v>
      </c>
      <c r="K61" s="460">
        <v>0.1094333333333331</v>
      </c>
      <c r="L61" s="460">
        <v>0.1094333333333331</v>
      </c>
      <c r="M61" s="460">
        <v>0.1094333333333331</v>
      </c>
      <c r="N61" s="1143">
        <v>0.1094333333333331</v>
      </c>
      <c r="O61" s="654"/>
      <c r="P61" s="1261">
        <v>0.21886666666666621</v>
      </c>
      <c r="Q61" s="1260">
        <v>0.32829999999999931</v>
      </c>
      <c r="R61" s="1260">
        <v>0.32829999999999931</v>
      </c>
      <c r="S61" s="1261">
        <v>0.65659999999999863</v>
      </c>
      <c r="T61" s="1260">
        <v>0.32829999999999931</v>
      </c>
      <c r="U61" s="1261">
        <v>0.98489999999999789</v>
      </c>
      <c r="V61" s="1261">
        <v>1.0943333333333309</v>
      </c>
      <c r="W61" s="1261">
        <v>1.203766666666664</v>
      </c>
      <c r="X61" s="1260">
        <v>0.32829999999999931</v>
      </c>
      <c r="Y61" s="1261">
        <v>1.3131999999999973</v>
      </c>
      <c r="Z61" s="726"/>
      <c r="AA61" s="1691" t="s">
        <v>17</v>
      </c>
      <c r="AB61" s="1559">
        <v>11.256</v>
      </c>
      <c r="AC61" s="1559">
        <v>11.256</v>
      </c>
      <c r="AD61" s="1559">
        <v>1.313199999999997</v>
      </c>
      <c r="AE61" s="1559">
        <v>1.313199999999997</v>
      </c>
      <c r="AF61" s="1559">
        <v>1.3131999999999973</v>
      </c>
      <c r="AG61" s="1640">
        <v>1.6908666229441958E-16</v>
      </c>
      <c r="AH61" s="1530" t="s">
        <v>16</v>
      </c>
    </row>
    <row r="62" spans="1:34" s="51" customFormat="1" ht="15" customHeight="1" thickBot="1" x14ac:dyDescent="0.4">
      <c r="A62" s="227">
        <v>2024</v>
      </c>
      <c r="B62" s="54"/>
      <c r="C62" s="55">
        <v>0.1094333333333331</v>
      </c>
      <c r="D62" s="55">
        <v>0.1094333333333331</v>
      </c>
      <c r="E62" s="445">
        <v>0.1094333333333331</v>
      </c>
      <c r="F62" s="445">
        <v>0.1094333333333331</v>
      </c>
      <c r="G62" s="445">
        <v>0.1094333333333331</v>
      </c>
      <c r="H62" s="445">
        <v>0.1094333333333331</v>
      </c>
      <c r="I62" s="445"/>
      <c r="J62" s="445"/>
      <c r="K62" s="445"/>
      <c r="L62" s="445"/>
      <c r="M62" s="445"/>
      <c r="N62" s="641"/>
      <c r="O62" s="654"/>
      <c r="P62" s="1262">
        <v>0.21886666666666621</v>
      </c>
      <c r="Q62" s="1259">
        <v>0.32829999999999931</v>
      </c>
      <c r="R62" s="1259">
        <v>0.32829999999999931</v>
      </c>
      <c r="S62" s="1262">
        <v>0.65659999999999852</v>
      </c>
      <c r="T62" s="1259"/>
      <c r="U62" s="1262"/>
      <c r="V62" s="1262"/>
      <c r="W62" s="1262"/>
      <c r="X62" s="1259"/>
      <c r="Y62" s="1262"/>
      <c r="Z62" s="726"/>
      <c r="AA62" s="1692"/>
      <c r="AB62" s="1559"/>
      <c r="AC62" s="1559"/>
      <c r="AD62" s="1559"/>
      <c r="AE62" s="1559"/>
      <c r="AF62" s="1559"/>
      <c r="AG62" s="1640"/>
    </row>
    <row r="63" spans="1:34"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919">
        <v>-1.6908666229441956E-16</v>
      </c>
      <c r="T63" s="913"/>
      <c r="U63" s="919"/>
      <c r="V63" s="919"/>
      <c r="W63" s="919"/>
      <c r="X63" s="913"/>
      <c r="Y63" s="919"/>
      <c r="Z63" s="636"/>
      <c r="AA63" s="1692"/>
      <c r="AB63" s="1559"/>
      <c r="AC63" s="1559"/>
      <c r="AD63" s="1559"/>
      <c r="AE63" s="1559"/>
      <c r="AF63" s="1559"/>
      <c r="AG63" s="1640"/>
    </row>
    <row r="64" spans="1:34" s="51" customFormat="1" ht="15" thickBot="1" x14ac:dyDescent="0.4">
      <c r="A64" s="224">
        <v>2023</v>
      </c>
      <c r="B64" s="225" t="s">
        <v>19</v>
      </c>
      <c r="C64" s="226">
        <v>5.8703655867862556</v>
      </c>
      <c r="D64" s="226">
        <v>5.3334788960209281</v>
      </c>
      <c r="E64" s="444">
        <v>3.066623979456204</v>
      </c>
      <c r="F64" s="444">
        <v>3.8286939768944284</v>
      </c>
      <c r="G64" s="444">
        <v>5.6927033243053975</v>
      </c>
      <c r="H64" s="444">
        <v>5.6785481196524508</v>
      </c>
      <c r="I64" s="444">
        <v>6.2072016811808615</v>
      </c>
      <c r="J64" s="444">
        <v>6.3923748685796129</v>
      </c>
      <c r="K64" s="444">
        <v>6.0575609462782847</v>
      </c>
      <c r="L64" s="444">
        <v>5.6571708718092255</v>
      </c>
      <c r="M64" s="444">
        <v>5.5494179874102647</v>
      </c>
      <c r="N64" s="640">
        <v>5.6669928505480049</v>
      </c>
      <c r="O64" s="654"/>
      <c r="P64" s="1261">
        <v>11.203844482807185</v>
      </c>
      <c r="Q64" s="561">
        <v>14.270468462263388</v>
      </c>
      <c r="R64" s="561">
        <v>15.199945420852277</v>
      </c>
      <c r="S64" s="1261">
        <v>29.470413883115665</v>
      </c>
      <c r="T64" s="561">
        <v>18.657137496038757</v>
      </c>
      <c r="U64" s="810">
        <v>48.127551379154426</v>
      </c>
      <c r="V64" s="1261">
        <v>53.784722250963654</v>
      </c>
      <c r="W64" s="1261">
        <v>59.334140238373919</v>
      </c>
      <c r="X64" s="561">
        <v>16.873581709767496</v>
      </c>
      <c r="Y64" s="810">
        <v>65.001133088921918</v>
      </c>
      <c r="Z64" s="726"/>
      <c r="AA64" s="1691" t="s">
        <v>19</v>
      </c>
      <c r="AB64" s="1559">
        <v>72.842747439013763</v>
      </c>
      <c r="AC64" s="1559">
        <v>64.252695756126712</v>
      </c>
      <c r="AD64" s="1559">
        <v>64.901119965467515</v>
      </c>
      <c r="AE64" s="1559">
        <v>58.872966961236102</v>
      </c>
      <c r="AF64" s="1559">
        <v>65.001133088921918</v>
      </c>
      <c r="AG64" s="1640">
        <v>0.10409134181602911</v>
      </c>
      <c r="AH64" s="1530" t="s">
        <v>18</v>
      </c>
    </row>
    <row r="65" spans="1:34" s="51" customFormat="1" ht="15" customHeight="1" thickBot="1" x14ac:dyDescent="0.4">
      <c r="A65" s="227">
        <v>2024</v>
      </c>
      <c r="B65" s="54"/>
      <c r="C65" s="55">
        <v>4.9156605948231338</v>
      </c>
      <c r="D65" s="55">
        <v>4.8426940907727154</v>
      </c>
      <c r="E65" s="445">
        <v>4.7476847058493625</v>
      </c>
      <c r="F65" s="445">
        <v>4.7624561210762106</v>
      </c>
      <c r="G65" s="445">
        <v>5.1234911649518926</v>
      </c>
      <c r="H65" s="445">
        <v>5.6785481196524508</v>
      </c>
      <c r="I65" s="445"/>
      <c r="J65" s="445"/>
      <c r="K65" s="445"/>
      <c r="L65" s="445"/>
      <c r="M65" s="445"/>
      <c r="N65" s="641"/>
      <c r="O65" s="654"/>
      <c r="P65" s="1262">
        <v>9.7583546855958492</v>
      </c>
      <c r="Q65" s="562">
        <v>14.506039391445212</v>
      </c>
      <c r="R65" s="562">
        <v>15.564495405680553</v>
      </c>
      <c r="S65" s="1262">
        <v>30.070534797125767</v>
      </c>
      <c r="T65" s="562"/>
      <c r="U65" s="811"/>
      <c r="V65" s="1262"/>
      <c r="W65" s="1262"/>
      <c r="X65" s="562"/>
      <c r="Y65" s="811"/>
      <c r="Z65" s="726"/>
      <c r="AA65" s="1692"/>
      <c r="AB65" s="1559"/>
      <c r="AC65" s="1559"/>
      <c r="AD65" s="1559"/>
      <c r="AE65" s="1559"/>
      <c r="AF65" s="1559"/>
      <c r="AG65" s="1640"/>
    </row>
    <row r="66" spans="1:34" s="51" customFormat="1" ht="15" customHeight="1" thickBot="1" x14ac:dyDescent="0.4">
      <c r="A66" s="228" t="s">
        <v>282</v>
      </c>
      <c r="B66" s="229"/>
      <c r="C66" s="907">
        <v>-0.16263126680084283</v>
      </c>
      <c r="D66" s="907">
        <v>-9.2019639491658145E-2</v>
      </c>
      <c r="E66" s="908">
        <v>0.54817960651675868</v>
      </c>
      <c r="F66" s="908">
        <v>0.24388529086338354</v>
      </c>
      <c r="G66" s="908">
        <v>-9.9989781115628049E-2</v>
      </c>
      <c r="H66" s="908">
        <v>0</v>
      </c>
      <c r="I66" s="908"/>
      <c r="J66" s="908"/>
      <c r="K66" s="908"/>
      <c r="L66" s="908"/>
      <c r="M66" s="908"/>
      <c r="N66" s="980"/>
      <c r="O66" s="636"/>
      <c r="P66" s="919">
        <v>-0.1290173028936189</v>
      </c>
      <c r="Q66" s="913">
        <v>1.6507582060446314E-2</v>
      </c>
      <c r="R66" s="913">
        <v>2.3983637752288411E-2</v>
      </c>
      <c r="S66" s="919">
        <v>2.0363504781109508E-2</v>
      </c>
      <c r="T66" s="913"/>
      <c r="U66" s="919"/>
      <c r="V66" s="919"/>
      <c r="W66" s="919"/>
      <c r="X66" s="913"/>
      <c r="Y66" s="919"/>
      <c r="Z66" s="636"/>
      <c r="AA66" s="1692"/>
      <c r="AB66" s="1559"/>
      <c r="AC66" s="1559"/>
      <c r="AD66" s="1559"/>
      <c r="AE66" s="1559"/>
      <c r="AF66" s="1559"/>
      <c r="AG66" s="1640"/>
    </row>
    <row r="67" spans="1:34" s="51" customFormat="1" ht="15" thickBot="1" x14ac:dyDescent="0.4">
      <c r="A67" s="224">
        <v>2023</v>
      </c>
      <c r="B67" s="225" t="s">
        <v>21</v>
      </c>
      <c r="C67" s="231">
        <v>105.90344690161763</v>
      </c>
      <c r="D67" s="231">
        <v>95.977881046594973</v>
      </c>
      <c r="E67" s="449">
        <v>82.614964895873754</v>
      </c>
      <c r="F67" s="449">
        <v>58.875979397082489</v>
      </c>
      <c r="G67" s="449">
        <v>37.01510597734103</v>
      </c>
      <c r="H67" s="449">
        <v>31.367847716201791</v>
      </c>
      <c r="I67" s="449">
        <v>30.322419749272811</v>
      </c>
      <c r="J67" s="449">
        <v>27.906206343505225</v>
      </c>
      <c r="K67" s="449">
        <v>30.680168322171813</v>
      </c>
      <c r="L67" s="449">
        <v>42.965257971314585</v>
      </c>
      <c r="M67" s="449">
        <v>77.527794921019392</v>
      </c>
      <c r="N67" s="643">
        <v>91.970273661173621</v>
      </c>
      <c r="O67" s="655"/>
      <c r="P67" s="1261">
        <v>201.8813279482126</v>
      </c>
      <c r="Q67" s="561">
        <v>284.49629284408638</v>
      </c>
      <c r="R67" s="561">
        <v>127.25893309062531</v>
      </c>
      <c r="S67" s="1261">
        <v>411.75522593471169</v>
      </c>
      <c r="T67" s="561">
        <v>88.908794414949853</v>
      </c>
      <c r="U67" s="810">
        <v>500.66402034966154</v>
      </c>
      <c r="V67" s="1261">
        <v>543.62927832097614</v>
      </c>
      <c r="W67" s="1261">
        <v>621.15707324199548</v>
      </c>
      <c r="X67" s="561">
        <v>212.46332655350761</v>
      </c>
      <c r="Y67" s="810">
        <v>713.12734690316915</v>
      </c>
      <c r="Z67" s="726"/>
      <c r="AA67" s="1691" t="s">
        <v>21</v>
      </c>
      <c r="AB67" s="1559">
        <v>1038.6680705636741</v>
      </c>
      <c r="AC67" s="1559">
        <v>861.05190131046459</v>
      </c>
      <c r="AD67" s="1559">
        <v>853.92137239454428</v>
      </c>
      <c r="AE67" s="1559">
        <v>807.62291534990504</v>
      </c>
      <c r="AF67" s="1559">
        <v>713.12734690316915</v>
      </c>
      <c r="AG67" s="1640">
        <v>-0.1170045656837206</v>
      </c>
      <c r="AH67" s="1530" t="s">
        <v>20</v>
      </c>
    </row>
    <row r="68" spans="1:34" s="51" customFormat="1" ht="15" customHeight="1" thickBot="1" x14ac:dyDescent="0.4">
      <c r="A68" s="227">
        <v>2024</v>
      </c>
      <c r="B68" s="54"/>
      <c r="C68" s="64">
        <v>108.75878159327411</v>
      </c>
      <c r="D68" s="64">
        <v>76.638542483193589</v>
      </c>
      <c r="E68" s="452">
        <v>71.32608796517782</v>
      </c>
      <c r="F68" s="452">
        <v>50.178935537089011</v>
      </c>
      <c r="G68" s="452">
        <v>35.005485199862569</v>
      </c>
      <c r="H68" s="452">
        <v>28.526824655530866</v>
      </c>
      <c r="I68" s="452"/>
      <c r="J68" s="452"/>
      <c r="K68" s="452"/>
      <c r="L68" s="452"/>
      <c r="M68" s="452"/>
      <c r="N68" s="646"/>
      <c r="O68" s="654"/>
      <c r="P68" s="1262">
        <v>185.3973240764677</v>
      </c>
      <c r="Q68" s="562">
        <v>256.72341204164553</v>
      </c>
      <c r="R68" s="562">
        <v>113.71124539248245</v>
      </c>
      <c r="S68" s="1262">
        <v>370.43465743412793</v>
      </c>
      <c r="T68" s="562"/>
      <c r="U68" s="811"/>
      <c r="V68" s="1262"/>
      <c r="W68" s="1262"/>
      <c r="X68" s="562"/>
      <c r="Y68" s="811"/>
      <c r="Z68" s="726"/>
      <c r="AA68" s="1692"/>
      <c r="AB68" s="1559"/>
      <c r="AC68" s="1559"/>
      <c r="AD68" s="1559"/>
      <c r="AE68" s="1559"/>
      <c r="AF68" s="1559"/>
      <c r="AG68" s="1640"/>
    </row>
    <row r="69" spans="1:34" s="51" customFormat="1" ht="15" customHeight="1" thickBot="1" x14ac:dyDescent="0.4">
      <c r="A69" s="228" t="s">
        <v>282</v>
      </c>
      <c r="B69" s="229"/>
      <c r="C69" s="907">
        <v>2.6961678540161536E-2</v>
      </c>
      <c r="D69" s="907">
        <v>-0.20149786963949118</v>
      </c>
      <c r="E69" s="908">
        <v>-0.13664445593996449</v>
      </c>
      <c r="F69" s="908">
        <v>-0.14771803287274823</v>
      </c>
      <c r="G69" s="908">
        <v>-5.42919093277393E-2</v>
      </c>
      <c r="H69" s="908">
        <v>-9.0571182517043047E-2</v>
      </c>
      <c r="I69" s="908"/>
      <c r="J69" s="908"/>
      <c r="K69" s="908"/>
      <c r="L69" s="908"/>
      <c r="M69" s="908"/>
      <c r="N69" s="980"/>
      <c r="O69" s="636"/>
      <c r="P69" s="919">
        <v>-8.1651948891347914E-2</v>
      </c>
      <c r="Q69" s="913">
        <v>-9.7621239717388272E-2</v>
      </c>
      <c r="R69" s="913">
        <v>-0.10645765581340443</v>
      </c>
      <c r="S69" s="919">
        <v>-0.10035226245588827</v>
      </c>
      <c r="T69" s="913"/>
      <c r="U69" s="919"/>
      <c r="V69" s="919"/>
      <c r="W69" s="919"/>
      <c r="X69" s="913"/>
      <c r="Y69" s="919"/>
      <c r="Z69" s="636"/>
      <c r="AA69" s="1692"/>
      <c r="AB69" s="1559"/>
      <c r="AC69" s="1559"/>
      <c r="AD69" s="1559"/>
      <c r="AE69" s="1559"/>
      <c r="AF69" s="1559"/>
      <c r="AG69" s="1640"/>
    </row>
    <row r="70" spans="1:34" s="51" customFormat="1" ht="15" thickBot="1" x14ac:dyDescent="0.4">
      <c r="A70" s="224">
        <v>2023</v>
      </c>
      <c r="B70" s="54" t="s">
        <v>294</v>
      </c>
      <c r="C70" s="226">
        <v>0.12447975293143256</v>
      </c>
      <c r="D70" s="226">
        <v>0.12447975293143256</v>
      </c>
      <c r="E70" s="444">
        <v>0.12447975293143256</v>
      </c>
      <c r="F70" s="444">
        <v>0.12447975293143256</v>
      </c>
      <c r="G70" s="444">
        <v>0.12447975293143256</v>
      </c>
      <c r="H70" s="444">
        <v>0.12447975293143256</v>
      </c>
      <c r="I70" s="444">
        <v>0.12447975293143256</v>
      </c>
      <c r="J70" s="444">
        <v>0.12447975293143256</v>
      </c>
      <c r="K70" s="444">
        <v>0.12447975293143256</v>
      </c>
      <c r="L70" s="444">
        <v>0.12447975293143256</v>
      </c>
      <c r="M70" s="444">
        <v>0.12447975293143256</v>
      </c>
      <c r="N70" s="640">
        <v>0.12447975293143256</v>
      </c>
      <c r="O70" s="655"/>
      <c r="P70" s="1261">
        <v>0.24895950586286511</v>
      </c>
      <c r="Q70" s="1260">
        <v>0.37343925879429768</v>
      </c>
      <c r="R70" s="1260">
        <v>0.37343925879429768</v>
      </c>
      <c r="S70" s="1261">
        <v>0.74687851758859536</v>
      </c>
      <c r="T70" s="1260">
        <v>0.37343925879429768</v>
      </c>
      <c r="U70" s="1261">
        <v>1.1203177763828931</v>
      </c>
      <c r="V70" s="1261">
        <v>1.2447975293143256</v>
      </c>
      <c r="W70" s="1261">
        <v>1.3692772822457582</v>
      </c>
      <c r="X70" s="1260">
        <v>0.37343925879429768</v>
      </c>
      <c r="Y70" s="1261">
        <v>1.4937570351771907</v>
      </c>
      <c r="Z70" s="726"/>
      <c r="AA70" s="1691" t="s">
        <v>294</v>
      </c>
      <c r="AB70" s="1559">
        <v>1.5618510110631667</v>
      </c>
      <c r="AC70" s="1559">
        <v>1.6107440889237596</v>
      </c>
      <c r="AD70" s="1559">
        <v>1.4937570351771903</v>
      </c>
      <c r="AE70" s="1559">
        <v>1.4937570351771903</v>
      </c>
      <c r="AF70" s="1569">
        <v>1.4937570351771907</v>
      </c>
      <c r="AG70" s="1640">
        <v>2.9729681560789069E-16</v>
      </c>
      <c r="AH70" s="1530" t="s">
        <v>22</v>
      </c>
    </row>
    <row r="71" spans="1:34" s="51" customFormat="1" ht="15" customHeight="1" thickBot="1" x14ac:dyDescent="0.4">
      <c r="A71" s="227">
        <v>2024</v>
      </c>
      <c r="B71" s="54"/>
      <c r="C71" s="55">
        <v>0.12447975293143256</v>
      </c>
      <c r="D71" s="55">
        <v>0.12447975293143256</v>
      </c>
      <c r="E71" s="445">
        <v>0.12447975293143256</v>
      </c>
      <c r="F71" s="445">
        <v>0.12447975293143256</v>
      </c>
      <c r="G71" s="445">
        <v>0.12447975293143256</v>
      </c>
      <c r="H71" s="445">
        <v>0.12447975293143256</v>
      </c>
      <c r="I71" s="445"/>
      <c r="J71" s="445"/>
      <c r="K71" s="445"/>
      <c r="L71" s="445"/>
      <c r="M71" s="445"/>
      <c r="N71" s="641"/>
      <c r="O71" s="654"/>
      <c r="P71" s="1262">
        <v>0.24895950586286511</v>
      </c>
      <c r="Q71" s="1259">
        <v>0.37343925879429768</v>
      </c>
      <c r="R71" s="1259">
        <v>0.37343925879429768</v>
      </c>
      <c r="S71" s="1262">
        <v>0.74687851758859536</v>
      </c>
      <c r="T71" s="1259"/>
      <c r="U71" s="1262"/>
      <c r="V71" s="1262"/>
      <c r="W71" s="1262"/>
      <c r="X71" s="1259"/>
      <c r="Y71" s="1262"/>
      <c r="Z71" s="726"/>
      <c r="AA71" s="1692"/>
      <c r="AB71" s="1559"/>
      <c r="AC71" s="1559"/>
      <c r="AD71" s="1559"/>
      <c r="AE71" s="1559"/>
      <c r="AF71" s="1569"/>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0</v>
      </c>
      <c r="T72" s="913"/>
      <c r="U72" s="919"/>
      <c r="V72" s="919"/>
      <c r="W72" s="919"/>
      <c r="X72" s="913"/>
      <c r="Y72" s="919"/>
      <c r="Z72" s="636"/>
      <c r="AA72" s="1692"/>
      <c r="AB72" s="1559"/>
      <c r="AC72" s="1559"/>
      <c r="AD72" s="1559"/>
      <c r="AE72" s="1559"/>
      <c r="AF72" s="1569"/>
      <c r="AG72" s="1640"/>
    </row>
    <row r="73" spans="1:34" s="51" customFormat="1" ht="15" thickBot="1" x14ac:dyDescent="0.4">
      <c r="A73" s="224">
        <v>2023</v>
      </c>
      <c r="B73" s="54" t="s">
        <v>295</v>
      </c>
      <c r="C73" s="238">
        <v>6.5572680842348047E-3</v>
      </c>
      <c r="D73" s="238">
        <v>6.5572680842348047E-3</v>
      </c>
      <c r="E73" s="450">
        <v>6.5572680842348047E-3</v>
      </c>
      <c r="F73" s="450">
        <v>6.5572680842348047E-3</v>
      </c>
      <c r="G73" s="450">
        <v>6.5572680842348047E-3</v>
      </c>
      <c r="H73" s="450">
        <v>6.5572680842348047E-3</v>
      </c>
      <c r="I73" s="450">
        <v>6.5572680842348047E-3</v>
      </c>
      <c r="J73" s="450">
        <v>6.5572680842348047E-3</v>
      </c>
      <c r="K73" s="450">
        <v>6.5572680842348047E-3</v>
      </c>
      <c r="L73" s="450">
        <v>6.5572680842348047E-3</v>
      </c>
      <c r="M73" s="450">
        <v>6.5572680842348047E-3</v>
      </c>
      <c r="N73" s="663">
        <v>6.5572680842348047E-3</v>
      </c>
      <c r="O73" s="654"/>
      <c r="P73" s="1261">
        <v>1.3114536168469609E-2</v>
      </c>
      <c r="Q73" s="1263">
        <v>1.9671804252704414E-2</v>
      </c>
      <c r="R73" s="1263">
        <v>1.9671804252704414E-2</v>
      </c>
      <c r="S73" s="1261">
        <v>3.9343608505408828E-2</v>
      </c>
      <c r="T73" s="1263">
        <v>1.9671804252704414E-2</v>
      </c>
      <c r="U73" s="1264">
        <v>5.9015412758113242E-2</v>
      </c>
      <c r="V73" s="1261">
        <v>6.5572680842348047E-2</v>
      </c>
      <c r="W73" s="1261">
        <v>7.2129948926582851E-2</v>
      </c>
      <c r="X73" s="1263">
        <v>1.9671804252704414E-2</v>
      </c>
      <c r="Y73" s="1264">
        <v>7.8687217010817656E-2</v>
      </c>
      <c r="Z73" s="726"/>
      <c r="AA73" s="1691" t="s">
        <v>295</v>
      </c>
      <c r="AB73" s="1559">
        <v>7.921644681787203E-2</v>
      </c>
      <c r="AC73" s="1559">
        <v>7.868959706764804E-2</v>
      </c>
      <c r="AD73" s="1559">
        <v>7.8688110726936683E-2</v>
      </c>
      <c r="AE73" s="1559">
        <v>7.8687217010817642E-2</v>
      </c>
      <c r="AF73" s="1569">
        <v>7.8687217010817656E-2</v>
      </c>
      <c r="AG73" s="1640">
        <v>1.7636648410003606E-16</v>
      </c>
      <c r="AH73" s="1530" t="s">
        <v>23</v>
      </c>
    </row>
    <row r="74" spans="1:34" s="51" customFormat="1" ht="15" customHeight="1" thickBot="1" x14ac:dyDescent="0.4">
      <c r="A74" s="227">
        <v>2024</v>
      </c>
      <c r="B74" s="54"/>
      <c r="C74" s="129">
        <v>6.5572680842348047E-3</v>
      </c>
      <c r="D74" s="129">
        <v>6.5572680842348047E-3</v>
      </c>
      <c r="E74" s="799">
        <v>6.5572680842348047E-3</v>
      </c>
      <c r="F74" s="799">
        <v>6.5572680842348047E-3</v>
      </c>
      <c r="G74" s="799">
        <v>6.5572680842348047E-3</v>
      </c>
      <c r="H74" s="799">
        <v>6.5572680842348047E-3</v>
      </c>
      <c r="I74" s="799"/>
      <c r="J74" s="799"/>
      <c r="K74" s="799"/>
      <c r="L74" s="799"/>
      <c r="M74" s="799"/>
      <c r="N74" s="800"/>
      <c r="O74" s="654"/>
      <c r="P74" s="1262">
        <v>1.3114536168469609E-2</v>
      </c>
      <c r="Q74" s="1265">
        <v>1.9671804252704414E-2</v>
      </c>
      <c r="R74" s="1265">
        <v>1.9671804252704414E-2</v>
      </c>
      <c r="S74" s="1262">
        <v>3.9343608505408828E-2</v>
      </c>
      <c r="T74" s="1265"/>
      <c r="U74" s="1266"/>
      <c r="V74" s="1262"/>
      <c r="W74" s="1262"/>
      <c r="X74" s="1265"/>
      <c r="Y74" s="1266"/>
      <c r="Z74" s="726"/>
      <c r="AA74" s="1692"/>
      <c r="AB74" s="1559"/>
      <c r="AC74" s="1559"/>
      <c r="AD74" s="1559"/>
      <c r="AE74" s="1559"/>
      <c r="AF74" s="156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59"/>
      <c r="AC75" s="1559"/>
      <c r="AD75" s="1559"/>
      <c r="AE75" s="1559"/>
      <c r="AF75" s="1569"/>
      <c r="AG75" s="1640"/>
    </row>
    <row r="76" spans="1:34" s="51" customFormat="1" ht="12.5" thickBot="1" x14ac:dyDescent="0.4">
      <c r="A76" s="247">
        <v>2023</v>
      </c>
      <c r="B76" s="242" t="s">
        <v>296</v>
      </c>
      <c r="C76" s="250">
        <v>120.66916131690503</v>
      </c>
      <c r="D76" s="250">
        <v>109.88661205472054</v>
      </c>
      <c r="E76" s="465">
        <v>92.721908458959987</v>
      </c>
      <c r="F76" s="465">
        <v>68.2553695648987</v>
      </c>
      <c r="G76" s="465">
        <v>46.759215952546597</v>
      </c>
      <c r="H76" s="465">
        <v>40.913342314956168</v>
      </c>
      <c r="I76" s="465">
        <v>40.452917971569804</v>
      </c>
      <c r="J76" s="465">
        <v>38.183578865531558</v>
      </c>
      <c r="K76" s="465">
        <v>40.450799283438414</v>
      </c>
      <c r="L76" s="465">
        <v>52.819806806995011</v>
      </c>
      <c r="M76" s="465">
        <v>89.648818486748368</v>
      </c>
      <c r="N76" s="699">
        <v>105.14544968291888</v>
      </c>
      <c r="O76" s="624"/>
      <c r="P76" s="469">
        <v>230.55577337162558</v>
      </c>
      <c r="Q76" s="469">
        <v>323.27768183058555</v>
      </c>
      <c r="R76" s="469">
        <v>155.92792783240145</v>
      </c>
      <c r="S76" s="469">
        <v>479.205609662987</v>
      </c>
      <c r="T76" s="469">
        <v>119.08729612053978</v>
      </c>
      <c r="U76" s="469">
        <v>598.29290578352675</v>
      </c>
      <c r="V76" s="469">
        <v>651.11271259052182</v>
      </c>
      <c r="W76" s="469">
        <v>740.76153107727009</v>
      </c>
      <c r="X76" s="469">
        <v>247.61407497666227</v>
      </c>
      <c r="Y76" s="469">
        <v>845.90698076018907</v>
      </c>
      <c r="Z76" s="624"/>
      <c r="AA76" s="1712" t="s">
        <v>296</v>
      </c>
      <c r="AB76" s="1757">
        <v>1186.5386416058363</v>
      </c>
      <c r="AC76" s="1757">
        <v>1008.2838060842068</v>
      </c>
      <c r="AD76" s="1757">
        <v>987.8656231762468</v>
      </c>
      <c r="AE76" s="1757">
        <v>944.11774644438685</v>
      </c>
      <c r="AF76" s="1757">
        <v>845.90698076018907</v>
      </c>
      <c r="AG76" s="1674">
        <v>-0.10402385301416731</v>
      </c>
    </row>
    <row r="77" spans="1:34" s="51" customFormat="1" ht="15.75" customHeight="1" thickBot="1" x14ac:dyDescent="0.4">
      <c r="A77" s="248">
        <v>2024</v>
      </c>
      <c r="B77" s="154"/>
      <c r="C77" s="126">
        <v>122.35090033313566</v>
      </c>
      <c r="D77" s="126">
        <v>87.941686344040633</v>
      </c>
      <c r="E77" s="466">
        <v>82.336763321752912</v>
      </c>
      <c r="F77" s="466">
        <v>59.729767548451683</v>
      </c>
      <c r="G77" s="466">
        <v>43.795360777588883</v>
      </c>
      <c r="H77" s="466">
        <v>37.527238600929223</v>
      </c>
      <c r="I77" s="466"/>
      <c r="J77" s="466"/>
      <c r="K77" s="466"/>
      <c r="L77" s="466"/>
      <c r="M77" s="466"/>
      <c r="N77" s="697"/>
      <c r="O77" s="624"/>
      <c r="P77" s="470">
        <v>210.29258667717627</v>
      </c>
      <c r="Q77" s="470">
        <v>292.62934999892917</v>
      </c>
      <c r="R77" s="470">
        <v>141.0523669269698</v>
      </c>
      <c r="S77" s="470">
        <v>433.68171692589897</v>
      </c>
      <c r="T77" s="470"/>
      <c r="U77" s="470"/>
      <c r="V77" s="470"/>
      <c r="W77" s="470"/>
      <c r="X77" s="470"/>
      <c r="Y77" s="470"/>
      <c r="Z77" s="624"/>
      <c r="AA77" s="1713"/>
      <c r="AB77" s="1757"/>
      <c r="AC77" s="1757"/>
      <c r="AD77" s="1757"/>
      <c r="AE77" s="1757"/>
      <c r="AF77" s="1757"/>
      <c r="AG77" s="1674"/>
    </row>
    <row r="78" spans="1:34" s="51" customFormat="1" ht="16.5" customHeight="1" thickBot="1" x14ac:dyDescent="0.4">
      <c r="A78" s="249" t="s">
        <v>282</v>
      </c>
      <c r="B78" s="246"/>
      <c r="C78" s="917">
        <v>1.3936775542957395E-2</v>
      </c>
      <c r="D78" s="917">
        <v>-0.19970518064340664</v>
      </c>
      <c r="E78" s="918">
        <v>-0.11200314262085843</v>
      </c>
      <c r="F78" s="918">
        <v>-0.12490741857811917</v>
      </c>
      <c r="G78" s="918">
        <v>-6.3385476308361777E-2</v>
      </c>
      <c r="H78" s="918">
        <v>-8.2762823138727779E-2</v>
      </c>
      <c r="I78" s="918"/>
      <c r="J78" s="918"/>
      <c r="K78" s="918"/>
      <c r="L78" s="918"/>
      <c r="M78" s="918"/>
      <c r="N78" s="986"/>
      <c r="O78" s="623"/>
      <c r="P78" s="920">
        <v>-8.7888437570321484E-2</v>
      </c>
      <c r="Q78" s="920">
        <v>-9.4804972796475664E-2</v>
      </c>
      <c r="R78" s="920">
        <v>-9.5400234661109556E-2</v>
      </c>
      <c r="S78" s="920">
        <v>-9.4998664078877998E-2</v>
      </c>
      <c r="T78" s="920"/>
      <c r="U78" s="920"/>
      <c r="V78" s="920"/>
      <c r="W78" s="920"/>
      <c r="X78" s="920"/>
      <c r="Y78" s="920"/>
      <c r="Z78" s="623"/>
      <c r="AA78" s="1713"/>
      <c r="AB78" s="1757"/>
      <c r="AC78" s="1757"/>
      <c r="AD78" s="1757"/>
      <c r="AE78" s="1757"/>
      <c r="AF78" s="1757"/>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363</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363</v>
      </c>
      <c r="AB81" s="731">
        <v>2019</v>
      </c>
      <c r="AC81" s="731">
        <v>2020</v>
      </c>
      <c r="AD81" s="731">
        <v>2021</v>
      </c>
      <c r="AE81" s="731">
        <v>2022</v>
      </c>
      <c r="AF81" s="1164">
        <v>2023</v>
      </c>
      <c r="AG81" s="1465" t="s">
        <v>510</v>
      </c>
    </row>
    <row r="82" spans="1:34" s="51" customFormat="1" ht="15" thickBot="1" x14ac:dyDescent="0.4">
      <c r="A82" s="174">
        <v>2023</v>
      </c>
      <c r="B82" s="257" t="s">
        <v>25</v>
      </c>
      <c r="C82" s="226">
        <v>4.6778095850529322</v>
      </c>
      <c r="D82" s="226">
        <v>4.5652281939452966</v>
      </c>
      <c r="E82" s="444">
        <v>4.471466911899487</v>
      </c>
      <c r="F82" s="444">
        <v>4.1691173503978751</v>
      </c>
      <c r="G82" s="444">
        <v>4.6180755243657332</v>
      </c>
      <c r="H82" s="444">
        <v>4.134908953192677</v>
      </c>
      <c r="I82" s="444">
        <v>4.3616088591635638</v>
      </c>
      <c r="J82" s="444">
        <v>4.3133918234063051</v>
      </c>
      <c r="K82" s="444">
        <v>4.3624561772708184</v>
      </c>
      <c r="L82" s="226">
        <v>4.5859902875229102</v>
      </c>
      <c r="M82" s="226">
        <v>4.8731719363894559</v>
      </c>
      <c r="N82" s="640">
        <v>4.6271380609436541</v>
      </c>
      <c r="O82" s="654"/>
      <c r="P82" s="1124">
        <v>9.2430377789982288</v>
      </c>
      <c r="Q82" s="561">
        <v>13.714504690897716</v>
      </c>
      <c r="R82" s="1086">
        <v>12.922101827956286</v>
      </c>
      <c r="S82" s="1124">
        <v>26.636606518854002</v>
      </c>
      <c r="T82" s="1086">
        <v>13.037456859840688</v>
      </c>
      <c r="U82" s="1124">
        <v>39.67406337869469</v>
      </c>
      <c r="V82" s="1124">
        <v>44.260053666217601</v>
      </c>
      <c r="W82" s="1124">
        <v>49.133225602607055</v>
      </c>
      <c r="X82" s="561">
        <v>14.086300284856019</v>
      </c>
      <c r="Y82" s="821">
        <v>53.760363663550706</v>
      </c>
      <c r="Z82" s="726"/>
      <c r="AA82" s="1691" t="s">
        <v>25</v>
      </c>
      <c r="AB82" s="1559">
        <v>59.847717400471353</v>
      </c>
      <c r="AC82" s="1559">
        <v>58.485831824560563</v>
      </c>
      <c r="AD82" s="1559">
        <v>60.619718335327988</v>
      </c>
      <c r="AE82" s="1559">
        <v>56.181069626257901</v>
      </c>
      <c r="AF82" s="1559">
        <v>53.760363663550706</v>
      </c>
      <c r="AG82" s="1640">
        <v>-4.3087573426615684E-2</v>
      </c>
      <c r="AH82" s="1530" t="s">
        <v>24</v>
      </c>
    </row>
    <row r="83" spans="1:34" s="51" customFormat="1" ht="15" customHeight="1" thickBot="1" x14ac:dyDescent="0.4">
      <c r="A83" s="175">
        <v>2024</v>
      </c>
      <c r="B83" s="56"/>
      <c r="C83" s="55">
        <v>4.9237741600402369</v>
      </c>
      <c r="D83" s="55">
        <v>4.7091103733277873</v>
      </c>
      <c r="E83" s="445">
        <v>4.9036327701991667</v>
      </c>
      <c r="F83" s="445">
        <v>4.2034724875065521</v>
      </c>
      <c r="G83" s="445">
        <v>4.2432576515074327</v>
      </c>
      <c r="H83" s="445">
        <v>4.1859925626987406</v>
      </c>
      <c r="I83" s="445"/>
      <c r="J83" s="445"/>
      <c r="K83" s="445"/>
      <c r="L83" s="445"/>
      <c r="M83" s="445"/>
      <c r="N83" s="641"/>
      <c r="O83" s="654"/>
      <c r="P83" s="822">
        <v>9.6328845333680242</v>
      </c>
      <c r="Q83" s="562">
        <v>14.536517303567191</v>
      </c>
      <c r="R83" s="562">
        <v>12.632722701712726</v>
      </c>
      <c r="S83" s="822">
        <v>27.169240005279914</v>
      </c>
      <c r="T83" s="562"/>
      <c r="U83" s="822"/>
      <c r="V83" s="822"/>
      <c r="W83" s="822"/>
      <c r="X83" s="562"/>
      <c r="Y83" s="822"/>
      <c r="Z83" s="726"/>
      <c r="AA83" s="1692"/>
      <c r="AB83" s="1559"/>
      <c r="AC83" s="1559"/>
      <c r="AD83" s="1559"/>
      <c r="AE83" s="1559"/>
      <c r="AF83" s="1559"/>
      <c r="AG83" s="1640"/>
    </row>
    <row r="84" spans="1:34" s="51" customFormat="1" ht="15" customHeight="1" thickBot="1" x14ac:dyDescent="0.4">
      <c r="A84" s="176" t="s">
        <v>282</v>
      </c>
      <c r="B84" s="258"/>
      <c r="C84" s="907">
        <v>5.2581143057476867E-2</v>
      </c>
      <c r="D84" s="907">
        <v>3.151697423872845E-2</v>
      </c>
      <c r="E84" s="908">
        <v>9.6649682713652207E-2</v>
      </c>
      <c r="F84" s="908">
        <v>8.2403862067826766E-3</v>
      </c>
      <c r="G84" s="908">
        <v>-8.1163218505349063E-2</v>
      </c>
      <c r="H84" s="908">
        <v>1.2354228372216164E-2</v>
      </c>
      <c r="I84" s="908"/>
      <c r="J84" s="908"/>
      <c r="K84" s="908"/>
      <c r="L84" s="908"/>
      <c r="M84" s="908"/>
      <c r="N84" s="980"/>
      <c r="O84" s="636"/>
      <c r="P84" s="923">
        <v>4.2177340793261096E-2</v>
      </c>
      <c r="Q84" s="913">
        <v>5.9937462649675054E-2</v>
      </c>
      <c r="R84" s="913">
        <v>-2.2394122109261158E-2</v>
      </c>
      <c r="S84" s="923">
        <v>1.9996296677240077E-2</v>
      </c>
      <c r="T84" s="913"/>
      <c r="U84" s="923"/>
      <c r="V84" s="923"/>
      <c r="W84" s="923"/>
      <c r="X84" s="913"/>
      <c r="Y84" s="923"/>
      <c r="Z84" s="636"/>
      <c r="AA84" s="1692"/>
      <c r="AB84" s="1559"/>
      <c r="AC84" s="1559"/>
      <c r="AD84" s="1559"/>
      <c r="AE84" s="1559"/>
      <c r="AF84" s="1559"/>
      <c r="AG84" s="1640"/>
    </row>
    <row r="85" spans="1:34" s="51" customFormat="1" ht="15" thickBot="1" x14ac:dyDescent="0.4">
      <c r="A85" s="174">
        <v>2023</v>
      </c>
      <c r="B85" s="257" t="s">
        <v>27</v>
      </c>
      <c r="C85" s="226">
        <v>0.13597965568102524</v>
      </c>
      <c r="D85" s="226">
        <v>0.16785583144992167</v>
      </c>
      <c r="E85" s="444">
        <v>0.2507504652601803</v>
      </c>
      <c r="F85" s="444">
        <v>0.21931208062846949</v>
      </c>
      <c r="G85" s="444">
        <v>0.300311517729828</v>
      </c>
      <c r="H85" s="444">
        <v>0.35056438484816238</v>
      </c>
      <c r="I85" s="444">
        <v>0.30507272359069249</v>
      </c>
      <c r="J85" s="444">
        <v>0.21641984183508592</v>
      </c>
      <c r="K85" s="444">
        <v>0.27741755469688334</v>
      </c>
      <c r="L85" s="444">
        <v>0.25222738637377412</v>
      </c>
      <c r="M85" s="444">
        <v>0.22624139701519014</v>
      </c>
      <c r="N85" s="640">
        <v>0.13642388711205247</v>
      </c>
      <c r="O85" s="654"/>
      <c r="P85" s="1124">
        <v>0.30383548713094688</v>
      </c>
      <c r="Q85" s="1260">
        <v>0.55458595239112718</v>
      </c>
      <c r="R85" s="1267">
        <v>0.87018798320645985</v>
      </c>
      <c r="S85" s="1124">
        <v>1.424773935597587</v>
      </c>
      <c r="T85" s="1267">
        <v>0.79891012012266172</v>
      </c>
      <c r="U85" s="1268">
        <v>2.2236840557202489</v>
      </c>
      <c r="V85" s="1124">
        <v>2.4759114420940231</v>
      </c>
      <c r="W85" s="1124">
        <v>2.7021528391092131</v>
      </c>
      <c r="X85" s="1260">
        <v>0.6148926705010167</v>
      </c>
      <c r="Y85" s="1269">
        <v>2.8385767262212656</v>
      </c>
      <c r="Z85" s="726"/>
      <c r="AA85" s="1691" t="s">
        <v>27</v>
      </c>
      <c r="AB85" s="1559">
        <v>4.2343712326955822</v>
      </c>
      <c r="AC85" s="1559">
        <v>3.8762511582569523</v>
      </c>
      <c r="AD85" s="1559">
        <v>3.9300335526847445</v>
      </c>
      <c r="AE85" s="1559">
        <v>3.5298412242437589</v>
      </c>
      <c r="AF85" s="1569">
        <v>2.8385767262212656</v>
      </c>
      <c r="AG85" s="1640">
        <v>-0.19583444526477006</v>
      </c>
      <c r="AH85" s="1530" t="s">
        <v>26</v>
      </c>
    </row>
    <row r="86" spans="1:34" s="51" customFormat="1" ht="15" customHeight="1" thickBot="1" x14ac:dyDescent="0.4">
      <c r="A86" s="175">
        <v>2024</v>
      </c>
      <c r="B86" s="56"/>
      <c r="C86" s="55">
        <v>9.6608107716776331E-2</v>
      </c>
      <c r="D86" s="55">
        <v>0.14346297543654543</v>
      </c>
      <c r="E86" s="445">
        <v>0.17906358776736814</v>
      </c>
      <c r="F86" s="445">
        <v>0.24568699312419687</v>
      </c>
      <c r="G86" s="445">
        <v>0.26197282110421144</v>
      </c>
      <c r="H86" s="445">
        <v>0.34917877594295577</v>
      </c>
      <c r="I86" s="445"/>
      <c r="J86" s="445"/>
      <c r="K86" s="445"/>
      <c r="L86" s="445"/>
      <c r="M86" s="445"/>
      <c r="N86" s="641"/>
      <c r="O86" s="654"/>
      <c r="P86" s="822">
        <v>0.24007108315332176</v>
      </c>
      <c r="Q86" s="1259">
        <v>0.4191346709206899</v>
      </c>
      <c r="R86" s="1259">
        <v>0.8568385901713641</v>
      </c>
      <c r="S86" s="822">
        <v>1.2759732610920538</v>
      </c>
      <c r="T86" s="1259"/>
      <c r="U86" s="1270"/>
      <c r="V86" s="822"/>
      <c r="W86" s="822"/>
      <c r="X86" s="1259"/>
      <c r="Y86" s="1270"/>
      <c r="Z86" s="726"/>
      <c r="AA86" s="1692"/>
      <c r="AB86" s="1559"/>
      <c r="AC86" s="1559"/>
      <c r="AD86" s="1559"/>
      <c r="AE86" s="1559"/>
      <c r="AF86" s="1569"/>
      <c r="AG86" s="1640"/>
    </row>
    <row r="87" spans="1:34" s="51" customFormat="1" ht="15" customHeight="1" thickBot="1" x14ac:dyDescent="0.4">
      <c r="A87" s="176" t="s">
        <v>282</v>
      </c>
      <c r="B87" s="258"/>
      <c r="C87" s="907">
        <v>-0.28953998866275155</v>
      </c>
      <c r="D87" s="907">
        <v>-0.14532027754218138</v>
      </c>
      <c r="E87" s="908">
        <v>-0.28588930998963208</v>
      </c>
      <c r="F87" s="908">
        <v>0.12026201393077103</v>
      </c>
      <c r="G87" s="908">
        <v>-0.12766309103105247</v>
      </c>
      <c r="H87" s="908">
        <v>-3.9525090542405043E-3</v>
      </c>
      <c r="I87" s="908"/>
      <c r="J87" s="908"/>
      <c r="K87" s="908"/>
      <c r="L87" s="908"/>
      <c r="M87" s="908"/>
      <c r="N87" s="980"/>
      <c r="O87" s="636"/>
      <c r="P87" s="923">
        <v>-0.20986489952091728</v>
      </c>
      <c r="Q87" s="913">
        <v>-0.24423857273418448</v>
      </c>
      <c r="R87" s="913">
        <v>-1.5340815194788186E-2</v>
      </c>
      <c r="S87" s="923">
        <v>-0.10443809420413239</v>
      </c>
      <c r="T87" s="913"/>
      <c r="U87" s="923"/>
      <c r="V87" s="923"/>
      <c r="W87" s="923"/>
      <c r="X87" s="913"/>
      <c r="Y87" s="923"/>
      <c r="Z87" s="636"/>
      <c r="AA87" s="1692"/>
      <c r="AB87" s="1559"/>
      <c r="AC87" s="1559"/>
      <c r="AD87" s="1559"/>
      <c r="AE87" s="1559"/>
      <c r="AF87" s="1569"/>
      <c r="AG87" s="1640"/>
    </row>
    <row r="88" spans="1:34" s="51" customFormat="1" ht="15" thickBot="1" x14ac:dyDescent="0.4">
      <c r="A88" s="174">
        <v>2023</v>
      </c>
      <c r="B88" s="257" t="s">
        <v>29</v>
      </c>
      <c r="C88" s="226">
        <v>0.37545204013288302</v>
      </c>
      <c r="D88" s="226">
        <v>0.35056339450007867</v>
      </c>
      <c r="E88" s="444">
        <v>0.32340843822970422</v>
      </c>
      <c r="F88" s="444">
        <v>0.26532696922428195</v>
      </c>
      <c r="G88" s="444">
        <v>0.2181579295104063</v>
      </c>
      <c r="H88" s="444">
        <v>0.1975846963281625</v>
      </c>
      <c r="I88" s="444">
        <v>0.19340495844396921</v>
      </c>
      <c r="J88" s="444">
        <v>0.19363917947188142</v>
      </c>
      <c r="K88" s="444">
        <v>0.20006848062157656</v>
      </c>
      <c r="L88" s="444">
        <v>0.23624276859929288</v>
      </c>
      <c r="M88" s="444">
        <v>0.30713951592642452</v>
      </c>
      <c r="N88" s="640">
        <v>0.34602383569375905</v>
      </c>
      <c r="O88" s="654"/>
      <c r="P88" s="1124">
        <v>0.7260154346329617</v>
      </c>
      <c r="Q88" s="1260">
        <v>1.0494238728626659</v>
      </c>
      <c r="R88" s="1267">
        <v>0.6810695950628507</v>
      </c>
      <c r="S88" s="1124">
        <v>1.7304934679255166</v>
      </c>
      <c r="T88" s="1267">
        <v>0.58711261853742713</v>
      </c>
      <c r="U88" s="1268">
        <v>2.317606086462944</v>
      </c>
      <c r="V88" s="1124">
        <v>2.5538488550622369</v>
      </c>
      <c r="W88" s="1124">
        <v>2.8609883709886614</v>
      </c>
      <c r="X88" s="1260">
        <v>0.88940612021947651</v>
      </c>
      <c r="Y88" s="1269">
        <v>3.2070122066824203</v>
      </c>
      <c r="Z88" s="726"/>
      <c r="AA88" s="1691" t="s">
        <v>29</v>
      </c>
      <c r="AB88" s="1559">
        <v>2.8474693369651813</v>
      </c>
      <c r="AC88" s="1559">
        <v>2.9764784347593816</v>
      </c>
      <c r="AD88" s="1559">
        <v>3.21972261598961</v>
      </c>
      <c r="AE88" s="1559">
        <v>3.3510256259520377</v>
      </c>
      <c r="AF88" s="1569">
        <v>3.2070122066824203</v>
      </c>
      <c r="AG88" s="1640">
        <v>-4.2975922999306436E-2</v>
      </c>
      <c r="AH88" s="1530" t="s">
        <v>28</v>
      </c>
    </row>
    <row r="89" spans="1:34" s="51" customFormat="1" ht="15" customHeight="1" thickBot="1" x14ac:dyDescent="0.4">
      <c r="A89" s="175">
        <v>2024</v>
      </c>
      <c r="B89" s="56"/>
      <c r="C89" s="55">
        <v>0.3899626405008273</v>
      </c>
      <c r="D89" s="55">
        <v>0.3213212986688721</v>
      </c>
      <c r="E89" s="445">
        <v>0.30295296776424713</v>
      </c>
      <c r="F89" s="445">
        <v>0.25810844608010952</v>
      </c>
      <c r="G89" s="445">
        <v>0.21799594310138568</v>
      </c>
      <c r="H89" s="445">
        <v>0.202243180852376</v>
      </c>
      <c r="I89" s="445"/>
      <c r="J89" s="445"/>
      <c r="K89" s="445"/>
      <c r="L89" s="445"/>
      <c r="M89" s="445"/>
      <c r="N89" s="641"/>
      <c r="O89" s="654"/>
      <c r="P89" s="822">
        <v>0.71128393916969945</v>
      </c>
      <c r="Q89" s="1259">
        <v>1.0142369069339465</v>
      </c>
      <c r="R89" s="1259">
        <v>0.67834757003387125</v>
      </c>
      <c r="S89" s="822">
        <v>1.6925844769678176</v>
      </c>
      <c r="T89" s="1259"/>
      <c r="U89" s="1270"/>
      <c r="V89" s="822"/>
      <c r="W89" s="822"/>
      <c r="X89" s="1259"/>
      <c r="Y89" s="1270"/>
      <c r="Z89" s="726"/>
      <c r="AA89" s="1692"/>
      <c r="AB89" s="1559"/>
      <c r="AC89" s="1559"/>
      <c r="AD89" s="1559"/>
      <c r="AE89" s="1559"/>
      <c r="AF89" s="1569"/>
      <c r="AG89" s="1640"/>
    </row>
    <row r="90" spans="1:34" s="51" customFormat="1" ht="15" customHeight="1" thickBot="1" x14ac:dyDescent="0.4">
      <c r="A90" s="176" t="s">
        <v>282</v>
      </c>
      <c r="B90" s="258"/>
      <c r="C90" s="907">
        <v>3.8648346038574095E-2</v>
      </c>
      <c r="D90" s="907">
        <v>-8.3414572913145413E-2</v>
      </c>
      <c r="E90" s="908">
        <v>-6.324964981565627E-2</v>
      </c>
      <c r="F90" s="908">
        <v>-2.7206141785272427E-2</v>
      </c>
      <c r="G90" s="908">
        <v>-7.4251900622708696E-4</v>
      </c>
      <c r="H90" s="908">
        <v>2.3577152536532277E-2</v>
      </c>
      <c r="I90" s="908"/>
      <c r="J90" s="908"/>
      <c r="K90" s="908"/>
      <c r="L90" s="908"/>
      <c r="M90" s="908"/>
      <c r="N90" s="980"/>
      <c r="O90" s="636"/>
      <c r="P90" s="923">
        <v>-2.0290884684441696E-2</v>
      </c>
      <c r="Q90" s="913">
        <v>-3.3529793669296655E-2</v>
      </c>
      <c r="R90" s="913">
        <v>-3.9966914522564347E-3</v>
      </c>
      <c r="S90" s="923">
        <v>-2.1906462902251608E-2</v>
      </c>
      <c r="T90" s="913"/>
      <c r="U90" s="923"/>
      <c r="V90" s="923"/>
      <c r="W90" s="923"/>
      <c r="X90" s="913"/>
      <c r="Y90" s="923"/>
      <c r="Z90" s="636"/>
      <c r="AA90" s="1692"/>
      <c r="AB90" s="1559"/>
      <c r="AC90" s="1559"/>
      <c r="AD90" s="1559"/>
      <c r="AE90" s="1559"/>
      <c r="AF90" s="1569"/>
      <c r="AG90" s="1640"/>
    </row>
    <row r="91" spans="1:34" s="51" customFormat="1" ht="15" thickBot="1" x14ac:dyDescent="0.4">
      <c r="A91" s="174">
        <v>2023</v>
      </c>
      <c r="B91" s="257" t="s">
        <v>297</v>
      </c>
      <c r="C91" s="226">
        <v>3.938898319117921</v>
      </c>
      <c r="D91" s="226">
        <v>3.5014528304518131</v>
      </c>
      <c r="E91" s="444">
        <v>3.4439320423368316</v>
      </c>
      <c r="F91" s="444">
        <v>3.6737763196476161</v>
      </c>
      <c r="G91" s="444">
        <v>3.6075800069821136</v>
      </c>
      <c r="H91" s="444">
        <v>3.563220480149706</v>
      </c>
      <c r="I91" s="444">
        <v>3.6007767178318115</v>
      </c>
      <c r="J91" s="444">
        <v>3.5518950084006993</v>
      </c>
      <c r="K91" s="444">
        <v>4.3018660033346077</v>
      </c>
      <c r="L91" s="444">
        <v>3.6949800881006878</v>
      </c>
      <c r="M91" s="444">
        <v>3.8183912608392818</v>
      </c>
      <c r="N91" s="640">
        <v>3.8848847693176287</v>
      </c>
      <c r="O91" s="654"/>
      <c r="P91" s="1124">
        <v>7.4403511495697341</v>
      </c>
      <c r="Q91" s="561">
        <v>10.884283191906565</v>
      </c>
      <c r="R91" s="1086">
        <v>10.844576806779436</v>
      </c>
      <c r="S91" s="1124">
        <v>21.728859998686001</v>
      </c>
      <c r="T91" s="1086">
        <v>11.454537729567118</v>
      </c>
      <c r="U91" s="1124">
        <v>33.183397728253119</v>
      </c>
      <c r="V91" s="1124">
        <v>36.878377816353805</v>
      </c>
      <c r="W91" s="1124">
        <v>40.696769077193089</v>
      </c>
      <c r="X91" s="561">
        <v>11.398256118257599</v>
      </c>
      <c r="Y91" s="821">
        <v>44.581653846510719</v>
      </c>
      <c r="Z91" s="726"/>
      <c r="AA91" s="1691" t="s">
        <v>297</v>
      </c>
      <c r="AB91" s="1559">
        <v>55.451663893595722</v>
      </c>
      <c r="AC91" s="1559">
        <v>50.822232346192671</v>
      </c>
      <c r="AD91" s="1559">
        <v>46.044092739217895</v>
      </c>
      <c r="AE91" s="1559">
        <v>45.297104821075209</v>
      </c>
      <c r="AF91" s="1559">
        <v>44.581653846510719</v>
      </c>
      <c r="AG91" s="1640">
        <v>-1.5794629201811922E-2</v>
      </c>
      <c r="AH91" s="1530" t="s">
        <v>30</v>
      </c>
    </row>
    <row r="92" spans="1:34" s="51" customFormat="1" ht="15" customHeight="1" thickBot="1" x14ac:dyDescent="0.4">
      <c r="A92" s="175">
        <v>2024</v>
      </c>
      <c r="B92" s="56"/>
      <c r="C92" s="55">
        <v>3.9732292834892395</v>
      </c>
      <c r="D92" s="55">
        <v>3.3921528822269003</v>
      </c>
      <c r="E92" s="445">
        <v>3.3730306685274085</v>
      </c>
      <c r="F92" s="445">
        <v>3.6251256450984477</v>
      </c>
      <c r="G92" s="445">
        <v>3.6016223113862287</v>
      </c>
      <c r="H92" s="445">
        <v>3.5836793007519976</v>
      </c>
      <c r="I92" s="445"/>
      <c r="J92" s="445"/>
      <c r="K92" s="445"/>
      <c r="L92" s="445"/>
      <c r="M92" s="445"/>
      <c r="N92" s="641"/>
      <c r="O92" s="654"/>
      <c r="P92" s="822">
        <v>7.3653821657161398</v>
      </c>
      <c r="Q92" s="562">
        <v>10.738412834243547</v>
      </c>
      <c r="R92" s="562">
        <v>10.810427257236674</v>
      </c>
      <c r="S92" s="822">
        <v>21.548840091480223</v>
      </c>
      <c r="T92" s="562"/>
      <c r="U92" s="822"/>
      <c r="V92" s="822"/>
      <c r="W92" s="822"/>
      <c r="X92" s="562"/>
      <c r="Y92" s="822"/>
      <c r="Z92" s="726"/>
      <c r="AA92" s="1692"/>
      <c r="AB92" s="1559"/>
      <c r="AC92" s="1559"/>
      <c r="AD92" s="1559"/>
      <c r="AE92" s="1559"/>
      <c r="AF92" s="1559"/>
      <c r="AG92" s="1640"/>
    </row>
    <row r="93" spans="1:34" s="51" customFormat="1" ht="15" customHeight="1" thickBot="1" x14ac:dyDescent="0.4">
      <c r="A93" s="176" t="s">
        <v>282</v>
      </c>
      <c r="B93" s="258"/>
      <c r="C93" s="907">
        <v>8.7158798196665926E-3</v>
      </c>
      <c r="D93" s="907">
        <v>-3.121559921480057E-2</v>
      </c>
      <c r="E93" s="908">
        <v>-2.0587332426372139E-2</v>
      </c>
      <c r="F93" s="908">
        <v>-1.3242688263022745E-2</v>
      </c>
      <c r="G93" s="908">
        <v>-1.6514382451267478E-3</v>
      </c>
      <c r="H93" s="908">
        <v>5.7416656410304353E-3</v>
      </c>
      <c r="I93" s="908"/>
      <c r="J93" s="908"/>
      <c r="K93" s="908"/>
      <c r="L93" s="908"/>
      <c r="M93" s="908"/>
      <c r="N93" s="980"/>
      <c r="O93" s="636"/>
      <c r="P93" s="923">
        <v>-1.0076000762131993E-2</v>
      </c>
      <c r="Q93" s="913">
        <v>-1.3401925978137488E-2</v>
      </c>
      <c r="R93" s="913">
        <v>-3.1489978955577301E-3</v>
      </c>
      <c r="S93" s="923">
        <v>-8.2848298169653136E-3</v>
      </c>
      <c r="T93" s="913"/>
      <c r="U93" s="923"/>
      <c r="V93" s="923"/>
      <c r="W93" s="923"/>
      <c r="X93" s="913"/>
      <c r="Y93" s="923"/>
      <c r="Z93" s="636"/>
      <c r="AA93" s="1692"/>
      <c r="AB93" s="1559"/>
      <c r="AC93" s="1559"/>
      <c r="AD93" s="1559"/>
      <c r="AE93" s="1559"/>
      <c r="AF93" s="1559"/>
      <c r="AG93" s="1640"/>
    </row>
    <row r="94" spans="1:34" s="51" customFormat="1" ht="15" thickBot="1" x14ac:dyDescent="0.4">
      <c r="A94" s="174">
        <v>2023</v>
      </c>
      <c r="B94" s="257" t="s">
        <v>32</v>
      </c>
      <c r="C94" s="226">
        <v>1.9420858081633785</v>
      </c>
      <c r="D94" s="226">
        <v>1.770799186987579</v>
      </c>
      <c r="E94" s="444">
        <v>1.5916378534794755</v>
      </c>
      <c r="F94" s="444">
        <v>1.555065146982556</v>
      </c>
      <c r="G94" s="444">
        <v>1.5871791052289721</v>
      </c>
      <c r="H94" s="444">
        <v>1.4648307351871785</v>
      </c>
      <c r="I94" s="444">
        <v>1.6446820372564699</v>
      </c>
      <c r="J94" s="444">
        <v>1.9232098166861098</v>
      </c>
      <c r="K94" s="444">
        <v>1.6384433954167723</v>
      </c>
      <c r="L94" s="444">
        <v>1.8433923168973378</v>
      </c>
      <c r="M94" s="444">
        <v>1.8090218879547075</v>
      </c>
      <c r="N94" s="640">
        <v>1.7733790860617336</v>
      </c>
      <c r="O94" s="654"/>
      <c r="P94" s="1124">
        <v>3.7128849951509575</v>
      </c>
      <c r="Q94" s="1260">
        <v>5.304522848630433</v>
      </c>
      <c r="R94" s="1267">
        <v>4.6070749873987067</v>
      </c>
      <c r="S94" s="1124">
        <v>9.9115978360291397</v>
      </c>
      <c r="T94" s="1267">
        <v>5.206335249359352</v>
      </c>
      <c r="U94" s="1268">
        <v>15.117933085388492</v>
      </c>
      <c r="V94" s="1124">
        <v>16.96132540228583</v>
      </c>
      <c r="W94" s="1124">
        <v>18.770347290240537</v>
      </c>
      <c r="X94" s="1260">
        <v>5.4257932909137789</v>
      </c>
      <c r="Y94" s="1269">
        <v>20.543726376302271</v>
      </c>
      <c r="Z94" s="726"/>
      <c r="AA94" s="1691" t="s">
        <v>32</v>
      </c>
      <c r="AB94" s="1559">
        <v>33.840766445028891</v>
      </c>
      <c r="AC94" s="1559">
        <v>28.800306496772262</v>
      </c>
      <c r="AD94" s="1559">
        <v>38.407139886457323</v>
      </c>
      <c r="AE94" s="1559">
        <v>23.81405910290977</v>
      </c>
      <c r="AF94" s="1559">
        <v>20.543726376302271</v>
      </c>
      <c r="AG94" s="1668">
        <v>-0.13732781599621993</v>
      </c>
      <c r="AH94" s="1530" t="s">
        <v>31</v>
      </c>
    </row>
    <row r="95" spans="1:34" s="51" customFormat="1" ht="15" customHeight="1" thickBot="1" x14ac:dyDescent="0.4">
      <c r="A95" s="175">
        <v>2024</v>
      </c>
      <c r="B95" s="56"/>
      <c r="C95" s="55">
        <v>1.7954798456706875</v>
      </c>
      <c r="D95" s="55">
        <v>1.6454331903861976</v>
      </c>
      <c r="E95" s="445">
        <v>1.5755058021332522</v>
      </c>
      <c r="F95" s="445">
        <v>1.5402633028332071</v>
      </c>
      <c r="G95" s="445">
        <v>1.6011214401308422</v>
      </c>
      <c r="H95" s="445">
        <v>1.483890616094433</v>
      </c>
      <c r="I95" s="445"/>
      <c r="J95" s="445"/>
      <c r="K95" s="445"/>
      <c r="L95" s="445"/>
      <c r="M95" s="445"/>
      <c r="N95" s="641"/>
      <c r="O95" s="654"/>
      <c r="P95" s="822">
        <v>3.4409130360568851</v>
      </c>
      <c r="Q95" s="1259">
        <v>5.0164188381901376</v>
      </c>
      <c r="R95" s="1259">
        <v>4.6252753590584827</v>
      </c>
      <c r="S95" s="822">
        <v>9.6416941972486203</v>
      </c>
      <c r="T95" s="1259"/>
      <c r="U95" s="1270"/>
      <c r="V95" s="822"/>
      <c r="W95" s="822"/>
      <c r="X95" s="1259"/>
      <c r="Y95" s="1270"/>
      <c r="Z95" s="726"/>
      <c r="AA95" s="1692"/>
      <c r="AB95" s="1559"/>
      <c r="AC95" s="1559"/>
      <c r="AD95" s="1559"/>
      <c r="AE95" s="1559"/>
      <c r="AF95" s="1559"/>
      <c r="AG95" s="1668"/>
    </row>
    <row r="96" spans="1:34" s="51" customFormat="1" ht="15" customHeight="1" thickBot="1" x14ac:dyDescent="0.4">
      <c r="A96" s="176" t="s">
        <v>282</v>
      </c>
      <c r="B96" s="258"/>
      <c r="C96" s="907">
        <v>-7.5488921177656695E-2</v>
      </c>
      <c r="D96" s="907">
        <v>-7.0796280867199607E-2</v>
      </c>
      <c r="E96" s="908">
        <v>-1.013550369574151E-2</v>
      </c>
      <c r="F96" s="908">
        <v>-9.5184720576307596E-3</v>
      </c>
      <c r="G96" s="908">
        <v>8.7843488210857992E-3</v>
      </c>
      <c r="H96" s="908">
        <v>1.3011660971749687E-2</v>
      </c>
      <c r="I96" s="908"/>
      <c r="J96" s="908"/>
      <c r="K96" s="908"/>
      <c r="L96" s="908"/>
      <c r="M96" s="908"/>
      <c r="N96" s="980"/>
      <c r="O96" s="636"/>
      <c r="P96" s="923">
        <v>-7.3250843871886365E-2</v>
      </c>
      <c r="Q96" s="913">
        <v>-5.4312898381553884E-2</v>
      </c>
      <c r="R96" s="913">
        <v>3.9505264640922501E-3</v>
      </c>
      <c r="S96" s="923">
        <v>-2.7231092629626932E-2</v>
      </c>
      <c r="T96" s="913"/>
      <c r="U96" s="923"/>
      <c r="V96" s="923"/>
      <c r="W96" s="923"/>
      <c r="X96" s="913"/>
      <c r="Y96" s="923"/>
      <c r="Z96" s="636"/>
      <c r="AA96" s="1692"/>
      <c r="AB96" s="1559"/>
      <c r="AC96" s="1559"/>
      <c r="AD96" s="1559"/>
      <c r="AE96" s="1559"/>
      <c r="AF96" s="1559"/>
      <c r="AG96" s="1668"/>
    </row>
    <row r="97" spans="1:34" s="51" customFormat="1" ht="15" thickBot="1" x14ac:dyDescent="0.4">
      <c r="A97" s="174">
        <v>2023</v>
      </c>
      <c r="B97" s="257" t="s">
        <v>34</v>
      </c>
      <c r="C97" s="226">
        <v>0.46804407216390193</v>
      </c>
      <c r="D97" s="226">
        <v>0.46195464812949283</v>
      </c>
      <c r="E97" s="444">
        <v>0.45754934122840762</v>
      </c>
      <c r="F97" s="444">
        <v>0.44729958546428356</v>
      </c>
      <c r="G97" s="444">
        <v>0.43770291831267483</v>
      </c>
      <c r="H97" s="444">
        <v>0.43403199316208119</v>
      </c>
      <c r="I97" s="444">
        <v>0.43343383037651484</v>
      </c>
      <c r="J97" s="444">
        <v>0.43188023562510613</v>
      </c>
      <c r="K97" s="444">
        <v>0.43381096809791442</v>
      </c>
      <c r="L97" s="444">
        <v>0.43959156793699278</v>
      </c>
      <c r="M97" s="444">
        <v>0.45500179471759949</v>
      </c>
      <c r="N97" s="640">
        <v>0.46129794709850175</v>
      </c>
      <c r="O97" s="654"/>
      <c r="P97" s="1124">
        <v>0.92999872029339481</v>
      </c>
      <c r="Q97" s="1260">
        <v>1.3875480615218025</v>
      </c>
      <c r="R97" s="1267">
        <v>1.3190344969390395</v>
      </c>
      <c r="S97" s="1124">
        <v>2.7065825584608421</v>
      </c>
      <c r="T97" s="1267">
        <v>1.2991250340995353</v>
      </c>
      <c r="U97" s="1268">
        <v>4.0057075925603769</v>
      </c>
      <c r="V97" s="1124">
        <v>4.4452991604973695</v>
      </c>
      <c r="W97" s="1124">
        <v>4.900300955214969</v>
      </c>
      <c r="X97" s="1260">
        <v>1.355891309753094</v>
      </c>
      <c r="Y97" s="1269">
        <v>5.3615989023134709</v>
      </c>
      <c r="Z97" s="726"/>
      <c r="AA97" s="1691" t="s">
        <v>34</v>
      </c>
      <c r="AB97" s="1559">
        <v>7.2356967626082431</v>
      </c>
      <c r="AC97" s="1559">
        <v>4.2778076488675136</v>
      </c>
      <c r="AD97" s="1559">
        <v>5.425653409842452</v>
      </c>
      <c r="AE97" s="1559">
        <v>5.3870719675470111</v>
      </c>
      <c r="AF97" s="1569">
        <v>5.3615989023134709</v>
      </c>
      <c r="AG97" s="1640">
        <v>-4.728554841478997E-3</v>
      </c>
      <c r="AH97" s="1530" t="s">
        <v>33</v>
      </c>
    </row>
    <row r="98" spans="1:34" s="51" customFormat="1" ht="15" customHeight="1" thickBot="1" x14ac:dyDescent="0.4">
      <c r="A98" s="175">
        <v>2024</v>
      </c>
      <c r="B98" s="56"/>
      <c r="C98" s="55">
        <v>0.47005720556171637</v>
      </c>
      <c r="D98" s="55">
        <v>0.45651272478112231</v>
      </c>
      <c r="E98" s="445">
        <v>0.45392687523365349</v>
      </c>
      <c r="F98" s="445">
        <v>0.44544111915943752</v>
      </c>
      <c r="G98" s="445">
        <v>0.43761505764938735</v>
      </c>
      <c r="H98" s="445">
        <v>0.43480344582995389</v>
      </c>
      <c r="I98" s="445"/>
      <c r="J98" s="445"/>
      <c r="K98" s="445"/>
      <c r="L98" s="445"/>
      <c r="M98" s="445"/>
      <c r="N98" s="641"/>
      <c r="O98" s="654"/>
      <c r="P98" s="822">
        <v>0.92656993034283874</v>
      </c>
      <c r="Q98" s="1259">
        <v>1.3804968055764921</v>
      </c>
      <c r="R98" s="1259">
        <v>1.3178596226387786</v>
      </c>
      <c r="S98" s="822">
        <v>2.6983564282152708</v>
      </c>
      <c r="T98" s="1259"/>
      <c r="U98" s="1270"/>
      <c r="V98" s="822"/>
      <c r="W98" s="822"/>
      <c r="X98" s="1259"/>
      <c r="Y98" s="1270"/>
      <c r="Z98" s="726"/>
      <c r="AA98" s="1692"/>
      <c r="AB98" s="1559"/>
      <c r="AC98" s="1559"/>
      <c r="AD98" s="1559"/>
      <c r="AE98" s="1559"/>
      <c r="AF98" s="1569"/>
      <c r="AG98" s="1640"/>
    </row>
    <row r="99" spans="1:34" s="51" customFormat="1" ht="15" customHeight="1" thickBot="1" x14ac:dyDescent="0.4">
      <c r="A99" s="176" t="s">
        <v>282</v>
      </c>
      <c r="B99" s="258"/>
      <c r="C99" s="907">
        <v>4.3011620433673165E-3</v>
      </c>
      <c r="D99" s="907">
        <v>-1.1780211261874913E-2</v>
      </c>
      <c r="E99" s="908">
        <v>-7.9171046012845303E-3</v>
      </c>
      <c r="F99" s="908">
        <v>-4.1548580978831183E-3</v>
      </c>
      <c r="G99" s="908">
        <v>-2.007312713979029E-4</v>
      </c>
      <c r="H99" s="908">
        <v>1.7774096841396269E-3</v>
      </c>
      <c r="I99" s="908"/>
      <c r="J99" s="908"/>
      <c r="K99" s="908"/>
      <c r="L99" s="908"/>
      <c r="M99" s="908"/>
      <c r="N99" s="980"/>
      <c r="O99" s="636"/>
      <c r="P99" s="923">
        <v>-3.6868759878232473E-3</v>
      </c>
      <c r="Q99" s="913">
        <v>-5.0818102383977303E-3</v>
      </c>
      <c r="R99" s="913">
        <v>-8.9070778890717832E-4</v>
      </c>
      <c r="S99" s="923">
        <v>-3.0393051266277482E-3</v>
      </c>
      <c r="T99" s="913"/>
      <c r="U99" s="923"/>
      <c r="V99" s="923"/>
      <c r="W99" s="923"/>
      <c r="X99" s="913"/>
      <c r="Y99" s="923"/>
      <c r="Z99" s="636"/>
      <c r="AA99" s="1692"/>
      <c r="AB99" s="1559"/>
      <c r="AC99" s="1559"/>
      <c r="AD99" s="1559"/>
      <c r="AE99" s="1559"/>
      <c r="AF99" s="1569"/>
      <c r="AG99" s="1640"/>
    </row>
    <row r="100" spans="1:34" s="51" customFormat="1" ht="15" thickBot="1" x14ac:dyDescent="0.4">
      <c r="A100" s="174">
        <v>2023</v>
      </c>
      <c r="B100" s="257" t="s">
        <v>36</v>
      </c>
      <c r="C100" s="226">
        <v>2.5562385428952337</v>
      </c>
      <c r="D100" s="226">
        <v>2.7889667198105585</v>
      </c>
      <c r="E100" s="444">
        <v>3.0439192612317814</v>
      </c>
      <c r="F100" s="444">
        <v>2.916575218528672</v>
      </c>
      <c r="G100" s="444">
        <v>2.8858960195494974</v>
      </c>
      <c r="H100" s="444">
        <v>3.0110256354618978</v>
      </c>
      <c r="I100" s="444">
        <v>2.9684349822480103</v>
      </c>
      <c r="J100" s="444">
        <v>2.149944598655384</v>
      </c>
      <c r="K100" s="444">
        <v>2.7132297081220029</v>
      </c>
      <c r="L100" s="444">
        <v>2.9084239378227936</v>
      </c>
      <c r="M100" s="444">
        <v>2.7030338789511603</v>
      </c>
      <c r="N100" s="640">
        <v>2.4169831387076783</v>
      </c>
      <c r="O100" s="654"/>
      <c r="P100" s="1124">
        <v>5.3452052627057922</v>
      </c>
      <c r="Q100" s="1260">
        <v>8.3891245239375731</v>
      </c>
      <c r="R100" s="1267">
        <v>8.8134968735400676</v>
      </c>
      <c r="S100" s="1124">
        <v>17.202621397477643</v>
      </c>
      <c r="T100" s="1267">
        <v>7.8316092890253968</v>
      </c>
      <c r="U100" s="1268">
        <v>25.03423068650304</v>
      </c>
      <c r="V100" s="1124">
        <v>27.942654624325833</v>
      </c>
      <c r="W100" s="1124">
        <v>30.645688503276993</v>
      </c>
      <c r="X100" s="1260">
        <v>8.0284409554816314</v>
      </c>
      <c r="Y100" s="1269">
        <v>33.062671641984672</v>
      </c>
      <c r="Z100" s="726"/>
      <c r="AA100" s="1691" t="s">
        <v>36</v>
      </c>
      <c r="AB100" s="1559">
        <v>31.29032235961067</v>
      </c>
      <c r="AC100" s="1559">
        <v>29.644022082941504</v>
      </c>
      <c r="AD100" s="1559">
        <v>30.152383342108699</v>
      </c>
      <c r="AE100" s="1559">
        <v>35.33255045076033</v>
      </c>
      <c r="AF100" s="1559">
        <v>33.062671641984672</v>
      </c>
      <c r="AG100" s="1640">
        <v>-6.4243276520300346E-2</v>
      </c>
      <c r="AH100" s="1530" t="s">
        <v>35</v>
      </c>
    </row>
    <row r="101" spans="1:34" s="51" customFormat="1" ht="15" customHeight="1" thickBot="1" x14ac:dyDescent="0.4">
      <c r="A101" s="175">
        <v>2024</v>
      </c>
      <c r="B101" s="56"/>
      <c r="C101" s="55">
        <v>2.281254340604105</v>
      </c>
      <c r="D101" s="55">
        <v>2.685560069607428</v>
      </c>
      <c r="E101" s="445">
        <v>2.9014002131907404</v>
      </c>
      <c r="F101" s="445">
        <v>2.8162479610562356</v>
      </c>
      <c r="G101" s="445">
        <v>2.5450681552388468</v>
      </c>
      <c r="H101" s="445">
        <v>2.8832438443278345</v>
      </c>
      <c r="I101" s="445"/>
      <c r="J101" s="445"/>
      <c r="K101" s="445"/>
      <c r="L101" s="445"/>
      <c r="M101" s="445"/>
      <c r="N101" s="641"/>
      <c r="O101" s="654"/>
      <c r="P101" s="822">
        <v>4.9668144102115335</v>
      </c>
      <c r="Q101" s="1259">
        <v>7.8682146234022738</v>
      </c>
      <c r="R101" s="1259">
        <v>8.244559960622917</v>
      </c>
      <c r="S101" s="822">
        <v>16.112774584025189</v>
      </c>
      <c r="T101" s="1259"/>
      <c r="U101" s="1270"/>
      <c r="V101" s="822"/>
      <c r="W101" s="822"/>
      <c r="X101" s="1259"/>
      <c r="Y101" s="1270"/>
      <c r="Z101" s="726"/>
      <c r="AA101" s="1692"/>
      <c r="AB101" s="1559"/>
      <c r="AC101" s="1559"/>
      <c r="AD101" s="1559"/>
      <c r="AE101" s="1559"/>
      <c r="AF101" s="1559"/>
      <c r="AG101" s="1640"/>
    </row>
    <row r="102" spans="1:34" s="51" customFormat="1" ht="15" customHeight="1" thickBot="1" x14ac:dyDescent="0.4">
      <c r="A102" s="176" t="s">
        <v>282</v>
      </c>
      <c r="B102" s="258"/>
      <c r="C102" s="907">
        <v>-0.10757376421516493</v>
      </c>
      <c r="D102" s="907">
        <v>-3.7077047018386253E-2</v>
      </c>
      <c r="E102" s="908">
        <v>-4.6820902859088277E-2</v>
      </c>
      <c r="F102" s="908">
        <v>-3.4398995381661551E-2</v>
      </c>
      <c r="G102" s="908">
        <v>-0.11810122818072133</v>
      </c>
      <c r="H102" s="908">
        <v>-4.2437961878880284E-2</v>
      </c>
      <c r="I102" s="908"/>
      <c r="J102" s="908"/>
      <c r="K102" s="908"/>
      <c r="L102" s="908"/>
      <c r="M102" s="908"/>
      <c r="N102" s="980"/>
      <c r="O102" s="636"/>
      <c r="P102" s="923">
        <v>-7.0790705669311157E-2</v>
      </c>
      <c r="Q102" s="913">
        <v>-6.2093475791059269E-2</v>
      </c>
      <c r="R102" s="913">
        <v>-6.4552914816957213E-2</v>
      </c>
      <c r="S102" s="923">
        <v>-6.3353531317747527E-2</v>
      </c>
      <c r="T102" s="913"/>
      <c r="U102" s="923"/>
      <c r="V102" s="923"/>
      <c r="W102" s="923"/>
      <c r="X102" s="913"/>
      <c r="Y102" s="923"/>
      <c r="Z102" s="636"/>
      <c r="AA102" s="1692"/>
      <c r="AB102" s="1559"/>
      <c r="AC102" s="1559"/>
      <c r="AD102" s="1559"/>
      <c r="AE102" s="1559"/>
      <c r="AF102" s="1559"/>
      <c r="AG102" s="1640"/>
    </row>
    <row r="103" spans="1:34" s="51" customFormat="1" ht="15" thickBot="1" x14ac:dyDescent="0.4">
      <c r="A103" s="174">
        <v>2023</v>
      </c>
      <c r="B103" s="257" t="s">
        <v>38</v>
      </c>
      <c r="C103" s="226">
        <v>4.6278893697646701</v>
      </c>
      <c r="D103" s="226">
        <v>4.586806819625096</v>
      </c>
      <c r="E103" s="444">
        <v>4.5500786916286264</v>
      </c>
      <c r="F103" s="444">
        <v>4.4844180178895758</v>
      </c>
      <c r="G103" s="444">
        <v>4.4654504669095507</v>
      </c>
      <c r="H103" s="444">
        <v>4.4090285613530273</v>
      </c>
      <c r="I103" s="444">
        <v>4.4084435077115307</v>
      </c>
      <c r="J103" s="444">
        <v>4.4013908751063386</v>
      </c>
      <c r="K103" s="444">
        <v>4.4083169088422984</v>
      </c>
      <c r="L103" s="444">
        <v>4.4512045588706997</v>
      </c>
      <c r="M103" s="444">
        <v>4.5379946066866284</v>
      </c>
      <c r="N103" s="640">
        <v>4.5859461561642494</v>
      </c>
      <c r="O103" s="654"/>
      <c r="P103" s="1124">
        <v>9.2146961893897661</v>
      </c>
      <c r="Q103" s="561">
        <v>13.764774881018393</v>
      </c>
      <c r="R103" s="1086">
        <v>13.358897046152153</v>
      </c>
      <c r="S103" s="1124">
        <v>27.123671927170548</v>
      </c>
      <c r="T103" s="1086">
        <v>13.218151291660167</v>
      </c>
      <c r="U103" s="1124">
        <v>40.341823218830712</v>
      </c>
      <c r="V103" s="1124">
        <v>44.793027777701411</v>
      </c>
      <c r="W103" s="1124">
        <v>49.331022384388042</v>
      </c>
      <c r="X103" s="561">
        <v>13.575145321721577</v>
      </c>
      <c r="Y103" s="821">
        <v>53.91696854055229</v>
      </c>
      <c r="Z103" s="726"/>
      <c r="AA103" s="1691" t="s">
        <v>38</v>
      </c>
      <c r="AB103" s="1559">
        <v>55.072687336675756</v>
      </c>
      <c r="AC103" s="1559">
        <v>56.550178602647392</v>
      </c>
      <c r="AD103" s="1559">
        <v>54.727874664095481</v>
      </c>
      <c r="AE103" s="1559">
        <v>54.833453061705903</v>
      </c>
      <c r="AF103" s="1559">
        <v>53.91696854055229</v>
      </c>
      <c r="AG103" s="1640">
        <v>-1.6713966930411311E-2</v>
      </c>
      <c r="AH103" s="1530" t="s">
        <v>37</v>
      </c>
    </row>
    <row r="104" spans="1:34" s="51" customFormat="1" ht="15" customHeight="1" thickBot="1" x14ac:dyDescent="0.4">
      <c r="A104" s="175">
        <v>2024</v>
      </c>
      <c r="B104" s="56"/>
      <c r="C104" s="55">
        <v>4.6722125892885353</v>
      </c>
      <c r="D104" s="55">
        <v>4.408809901455113</v>
      </c>
      <c r="E104" s="445">
        <v>4.4186835253254264</v>
      </c>
      <c r="F104" s="445">
        <v>4.3781385150577075</v>
      </c>
      <c r="G104" s="445">
        <v>4.4773755599075917</v>
      </c>
      <c r="H104" s="445">
        <v>4.4975307066156001</v>
      </c>
      <c r="I104" s="445"/>
      <c r="J104" s="445"/>
      <c r="K104" s="445"/>
      <c r="L104" s="445"/>
      <c r="M104" s="445"/>
      <c r="N104" s="641"/>
      <c r="O104" s="654"/>
      <c r="P104" s="822">
        <v>9.0810224907436492</v>
      </c>
      <c r="Q104" s="562">
        <v>13.499706016069076</v>
      </c>
      <c r="R104" s="562">
        <v>13.353044781580898</v>
      </c>
      <c r="S104" s="822">
        <v>26.852750797649975</v>
      </c>
      <c r="T104" s="562"/>
      <c r="U104" s="822"/>
      <c r="V104" s="822"/>
      <c r="W104" s="822"/>
      <c r="X104" s="562"/>
      <c r="Y104" s="822"/>
      <c r="Z104" s="726"/>
      <c r="AA104" s="1692"/>
      <c r="AB104" s="1559"/>
      <c r="AC104" s="1559"/>
      <c r="AD104" s="1559"/>
      <c r="AE104" s="1559"/>
      <c r="AF104" s="1559"/>
      <c r="AG104" s="1640"/>
    </row>
    <row r="105" spans="1:34" s="51" customFormat="1" ht="15" customHeight="1" thickBot="1" x14ac:dyDescent="0.4">
      <c r="A105" s="176" t="s">
        <v>282</v>
      </c>
      <c r="B105" s="258"/>
      <c r="C105" s="907">
        <v>9.5774155305961978E-3</v>
      </c>
      <c r="D105" s="907">
        <v>-3.8806281836070787E-2</v>
      </c>
      <c r="E105" s="908">
        <v>-2.8877559094734967E-2</v>
      </c>
      <c r="F105" s="908">
        <v>-2.3699731471930188E-2</v>
      </c>
      <c r="G105" s="908">
        <v>2.6705240795771561E-3</v>
      </c>
      <c r="H105" s="908">
        <v>2.0072935348691298E-2</v>
      </c>
      <c r="I105" s="908"/>
      <c r="J105" s="908"/>
      <c r="K105" s="908"/>
      <c r="L105" s="908"/>
      <c r="M105" s="908"/>
      <c r="N105" s="980"/>
      <c r="O105" s="636"/>
      <c r="P105" s="923">
        <v>-1.4506576874453557E-2</v>
      </c>
      <c r="Q105" s="913">
        <v>-1.9257043231040889E-2</v>
      </c>
      <c r="R105" s="913">
        <v>-4.3807992164595017E-4</v>
      </c>
      <c r="S105" s="923">
        <v>-9.9883647851227702E-3</v>
      </c>
      <c r="T105" s="913"/>
      <c r="U105" s="923"/>
      <c r="V105" s="923"/>
      <c r="W105" s="923"/>
      <c r="X105" s="913"/>
      <c r="Y105" s="923"/>
      <c r="Z105" s="636"/>
      <c r="AA105" s="1692"/>
      <c r="AB105" s="1559"/>
      <c r="AC105" s="1559"/>
      <c r="AD105" s="1559"/>
      <c r="AE105" s="1559"/>
      <c r="AF105" s="1559"/>
      <c r="AG105" s="1640"/>
    </row>
    <row r="106" spans="1:34" s="51" customFormat="1" ht="15" thickBot="1" x14ac:dyDescent="0.4">
      <c r="A106" s="174">
        <v>2023</v>
      </c>
      <c r="B106" s="257" t="s">
        <v>40</v>
      </c>
      <c r="C106" s="226">
        <v>2.6629227655577652</v>
      </c>
      <c r="D106" s="226">
        <v>2.63668742619299</v>
      </c>
      <c r="E106" s="444">
        <v>2.6164596976641388</v>
      </c>
      <c r="F106" s="444">
        <v>2.5859562426467644</v>
      </c>
      <c r="G106" s="444">
        <v>2.6775840758883116</v>
      </c>
      <c r="H106" s="444">
        <v>2.5772744201384268</v>
      </c>
      <c r="I106" s="444">
        <v>2.5886955146126258</v>
      </c>
      <c r="J106" s="444">
        <v>2.5825065396177842</v>
      </c>
      <c r="K106" s="444">
        <v>2.5785629922187421</v>
      </c>
      <c r="L106" s="444">
        <v>2.6192062047458995</v>
      </c>
      <c r="M106" s="444">
        <v>2.6134454348757994</v>
      </c>
      <c r="N106" s="640">
        <v>2.6423167897608084</v>
      </c>
      <c r="O106" s="654"/>
      <c r="P106" s="1124">
        <v>5.2996101917507552</v>
      </c>
      <c r="Q106" s="1260">
        <v>7.916069889414894</v>
      </c>
      <c r="R106" s="1267">
        <v>7.8408147386735028</v>
      </c>
      <c r="S106" s="1124">
        <v>15.756884628088397</v>
      </c>
      <c r="T106" s="1267">
        <v>7.7497650464491521</v>
      </c>
      <c r="U106" s="1268">
        <v>23.506649674537549</v>
      </c>
      <c r="V106" s="1124">
        <v>26.125855879283449</v>
      </c>
      <c r="W106" s="1124">
        <v>28.739301314159249</v>
      </c>
      <c r="X106" s="1260">
        <v>7.8749684293825073</v>
      </c>
      <c r="Y106" s="1269">
        <v>31.381618103920054</v>
      </c>
      <c r="Z106" s="726"/>
      <c r="AA106" s="1691" t="s">
        <v>40</v>
      </c>
      <c r="AB106" s="1559">
        <v>23.673758324002272</v>
      </c>
      <c r="AC106" s="1559">
        <v>23.116459530730754</v>
      </c>
      <c r="AD106" s="1559">
        <v>27.750396153331689</v>
      </c>
      <c r="AE106" s="1559">
        <v>32.74989513168385</v>
      </c>
      <c r="AF106" s="1559">
        <v>31.381618103920054</v>
      </c>
      <c r="AG106" s="1640">
        <v>-4.177958501125268E-2</v>
      </c>
      <c r="AH106" s="1530" t="s">
        <v>39</v>
      </c>
    </row>
    <row r="107" spans="1:34" s="51" customFormat="1" ht="15" customHeight="1" thickBot="1" x14ac:dyDescent="0.4">
      <c r="A107" s="175">
        <v>2024</v>
      </c>
      <c r="B107" s="56"/>
      <c r="C107" s="55">
        <v>2.7027816913480747</v>
      </c>
      <c r="D107" s="55">
        <v>2.6624515407855114</v>
      </c>
      <c r="E107" s="445">
        <v>2.6728347687178799</v>
      </c>
      <c r="F107" s="445">
        <v>2.6390703604951904</v>
      </c>
      <c r="G107" s="445">
        <v>2.6244318646936051</v>
      </c>
      <c r="H107" s="445">
        <v>2.6102054336313931</v>
      </c>
      <c r="I107" s="445"/>
      <c r="J107" s="445"/>
      <c r="K107" s="445"/>
      <c r="L107" s="445"/>
      <c r="M107" s="445"/>
      <c r="N107" s="641"/>
      <c r="O107" s="654"/>
      <c r="P107" s="822">
        <v>5.365233232133586</v>
      </c>
      <c r="Q107" s="1259">
        <v>8.0380680008514656</v>
      </c>
      <c r="R107" s="1259">
        <v>7.8737076588201891</v>
      </c>
      <c r="S107" s="822">
        <v>15.911775659671655</v>
      </c>
      <c r="T107" s="1259"/>
      <c r="U107" s="1270"/>
      <c r="V107" s="822"/>
      <c r="W107" s="822"/>
      <c r="X107" s="1259"/>
      <c r="Y107" s="1270"/>
      <c r="Z107" s="726"/>
      <c r="AA107" s="1692"/>
      <c r="AB107" s="1559"/>
      <c r="AC107" s="1559"/>
      <c r="AD107" s="1559"/>
      <c r="AE107" s="1559"/>
      <c r="AF107" s="1559"/>
      <c r="AG107" s="1640"/>
    </row>
    <row r="108" spans="1:34" s="51" customFormat="1" ht="15" customHeight="1" thickBot="1" x14ac:dyDescent="0.4">
      <c r="A108" s="176" t="s">
        <v>282</v>
      </c>
      <c r="B108" s="258"/>
      <c r="C108" s="907">
        <v>1.4968111845316994E-2</v>
      </c>
      <c r="D108" s="907">
        <v>9.7713950984782329E-3</v>
      </c>
      <c r="E108" s="908">
        <v>2.1546317378429481E-2</v>
      </c>
      <c r="F108" s="908">
        <v>2.053944957477816E-2</v>
      </c>
      <c r="G108" s="908">
        <v>-1.9850809419335515E-2</v>
      </c>
      <c r="H108" s="908">
        <v>1.2777457160032497E-2</v>
      </c>
      <c r="I108" s="908"/>
      <c r="J108" s="908"/>
      <c r="K108" s="908"/>
      <c r="L108" s="908"/>
      <c r="M108" s="908"/>
      <c r="N108" s="980"/>
      <c r="O108" s="636"/>
      <c r="P108" s="923">
        <v>1.2382616458278022E-2</v>
      </c>
      <c r="Q108" s="913">
        <v>1.5411449512301983E-2</v>
      </c>
      <c r="R108" s="913">
        <v>4.1950895720629022E-3</v>
      </c>
      <c r="S108" s="923">
        <v>9.8300543057316947E-3</v>
      </c>
      <c r="T108" s="913"/>
      <c r="U108" s="923"/>
      <c r="V108" s="923"/>
      <c r="W108" s="923"/>
      <c r="X108" s="913"/>
      <c r="Y108" s="923"/>
      <c r="Z108" s="636"/>
      <c r="AA108" s="1692"/>
      <c r="AB108" s="1559"/>
      <c r="AC108" s="1559"/>
      <c r="AD108" s="1559"/>
      <c r="AE108" s="1559"/>
      <c r="AF108" s="1559"/>
      <c r="AG108" s="1640"/>
    </row>
    <row r="109" spans="1:34" s="51" customFormat="1" ht="12.5" thickBot="1" x14ac:dyDescent="0.4">
      <c r="A109" s="266">
        <v>2023</v>
      </c>
      <c r="B109" s="262" t="s">
        <v>298</v>
      </c>
      <c r="C109" s="267">
        <v>21.385320158529712</v>
      </c>
      <c r="D109" s="267">
        <v>20.830315051092828</v>
      </c>
      <c r="E109" s="446">
        <v>20.749202702958634</v>
      </c>
      <c r="F109" s="446">
        <v>20.316846931410097</v>
      </c>
      <c r="G109" s="446">
        <v>20.797937564477088</v>
      </c>
      <c r="H109" s="446">
        <v>20.142469859821318</v>
      </c>
      <c r="I109" s="446">
        <v>20.504553131235191</v>
      </c>
      <c r="J109" s="446">
        <v>19.764277918804698</v>
      </c>
      <c r="K109" s="446">
        <v>20.914172188621617</v>
      </c>
      <c r="L109" s="446">
        <v>21.031259116870391</v>
      </c>
      <c r="M109" s="446">
        <v>21.343441713356246</v>
      </c>
      <c r="N109" s="695">
        <v>20.874393670860069</v>
      </c>
      <c r="O109" s="622"/>
      <c r="P109" s="1120">
        <v>42.215635209622533</v>
      </c>
      <c r="Q109" s="456">
        <v>62.964837912581167</v>
      </c>
      <c r="R109" s="1120">
        <v>61.257254355708497</v>
      </c>
      <c r="S109" s="1120">
        <v>124.22209226828966</v>
      </c>
      <c r="T109" s="1120">
        <v>61.183003238661513</v>
      </c>
      <c r="U109" s="1120">
        <v>185.40509550695117</v>
      </c>
      <c r="V109" s="1120">
        <v>206.43635462382156</v>
      </c>
      <c r="W109" s="1120">
        <v>227.7797963371778</v>
      </c>
      <c r="X109" s="456">
        <v>63.249094501086702</v>
      </c>
      <c r="Y109" s="456">
        <v>248.65419000803786</v>
      </c>
      <c r="Z109" s="622"/>
      <c r="AA109" s="1714" t="s">
        <v>298</v>
      </c>
      <c r="AB109" s="1756">
        <v>273.49445309165367</v>
      </c>
      <c r="AC109" s="1756">
        <v>258.54956812572902</v>
      </c>
      <c r="AD109" s="1756">
        <v>270.27701469905588</v>
      </c>
      <c r="AE109" s="1756">
        <v>260.47607101213578</v>
      </c>
      <c r="AF109" s="1756">
        <v>248.65419000803789</v>
      </c>
      <c r="AG109" s="1673">
        <v>-4.5385670008617027E-2</v>
      </c>
    </row>
    <row r="110" spans="1:34" s="51" customFormat="1" ht="15" customHeight="1" thickBot="1" x14ac:dyDescent="0.4">
      <c r="A110" s="268">
        <v>2024</v>
      </c>
      <c r="B110" s="152"/>
      <c r="C110" s="75">
        <v>21.3053598642202</v>
      </c>
      <c r="D110" s="75">
        <v>20.424814956675476</v>
      </c>
      <c r="E110" s="447">
        <v>20.781031178859145</v>
      </c>
      <c r="F110" s="447">
        <v>20.151554830411083</v>
      </c>
      <c r="G110" s="447">
        <v>20.010460804719532</v>
      </c>
      <c r="H110" s="447">
        <v>20.230767866745285</v>
      </c>
      <c r="I110" s="447"/>
      <c r="J110" s="447"/>
      <c r="K110" s="447"/>
      <c r="L110" s="447"/>
      <c r="M110" s="447"/>
      <c r="N110" s="693"/>
      <c r="O110" s="622"/>
      <c r="P110" s="457">
        <v>41.730174820895677</v>
      </c>
      <c r="Q110" s="457">
        <v>62.511205999754822</v>
      </c>
      <c r="R110" s="457">
        <v>60.392783501875897</v>
      </c>
      <c r="S110" s="457">
        <v>122.90398950163072</v>
      </c>
      <c r="T110" s="457"/>
      <c r="U110" s="457"/>
      <c r="V110" s="457"/>
      <c r="W110" s="457"/>
      <c r="X110" s="457"/>
      <c r="Y110" s="457"/>
      <c r="Z110" s="622"/>
      <c r="AA110" s="1715"/>
      <c r="AB110" s="1756"/>
      <c r="AC110" s="1756"/>
      <c r="AD110" s="1756"/>
      <c r="AE110" s="1756"/>
      <c r="AF110" s="1756"/>
      <c r="AG110" s="1673"/>
    </row>
    <row r="111" spans="1:34" s="51" customFormat="1" ht="15" customHeight="1" thickBot="1" x14ac:dyDescent="0.4">
      <c r="A111" s="269" t="s">
        <v>282</v>
      </c>
      <c r="B111" s="265"/>
      <c r="C111" s="921">
        <v>-3.7390272260019852E-3</v>
      </c>
      <c r="D111" s="921">
        <v>-1.9466824837873885E-2</v>
      </c>
      <c r="E111" s="922">
        <v>1.5339613938984045E-3</v>
      </c>
      <c r="F111" s="922">
        <v>-8.1357162140878684E-3</v>
      </c>
      <c r="G111" s="922">
        <v>-3.7863213951683738E-2</v>
      </c>
      <c r="H111" s="922">
        <v>4.3836732803109405E-3</v>
      </c>
      <c r="I111" s="922"/>
      <c r="J111" s="922"/>
      <c r="K111" s="922"/>
      <c r="L111" s="922"/>
      <c r="M111" s="922"/>
      <c r="N111" s="988"/>
      <c r="O111" s="623"/>
      <c r="P111" s="924">
        <v>-1.1499540071262554E-2</v>
      </c>
      <c r="Q111" s="924">
        <v>-7.2045276040598582E-3</v>
      </c>
      <c r="R111" s="924">
        <v>-1.4112138438539744E-2</v>
      </c>
      <c r="S111" s="924">
        <v>-1.0610856270333587E-2</v>
      </c>
      <c r="T111" s="924"/>
      <c r="U111" s="924"/>
      <c r="V111" s="924"/>
      <c r="W111" s="924"/>
      <c r="X111" s="924"/>
      <c r="Y111" s="924"/>
      <c r="Z111" s="623"/>
      <c r="AA111" s="1715"/>
      <c r="AB111" s="1756"/>
      <c r="AC111" s="1756"/>
      <c r="AD111" s="1756"/>
      <c r="AE111" s="1756"/>
      <c r="AF111" s="1756"/>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363</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363</v>
      </c>
      <c r="AB114" s="731">
        <v>2019</v>
      </c>
      <c r="AC114" s="731">
        <v>2020</v>
      </c>
      <c r="AD114" s="731">
        <v>2021</v>
      </c>
      <c r="AE114" s="731">
        <v>2022</v>
      </c>
      <c r="AF114" s="1164">
        <v>2023</v>
      </c>
      <c r="AG114" s="1465" t="s">
        <v>510</v>
      </c>
    </row>
    <row r="115" spans="1:34" s="51" customFormat="1" ht="15" thickBot="1" x14ac:dyDescent="0.4">
      <c r="A115" s="1355">
        <v>2023</v>
      </c>
      <c r="B115" s="257" t="s">
        <v>42</v>
      </c>
      <c r="C115" s="231">
        <v>948.6565818348131</v>
      </c>
      <c r="D115" s="231">
        <v>948.6565818348131</v>
      </c>
      <c r="E115" s="449">
        <v>948.6565818348131</v>
      </c>
      <c r="F115" s="449">
        <v>948.6565818348131</v>
      </c>
      <c r="G115" s="449">
        <v>948.6565818348131</v>
      </c>
      <c r="H115" s="449">
        <v>948.6565818348131</v>
      </c>
      <c r="I115" s="449">
        <v>948.6565818348131</v>
      </c>
      <c r="J115" s="449">
        <v>948.6565818348131</v>
      </c>
      <c r="K115" s="449">
        <v>948.6565818348131</v>
      </c>
      <c r="L115" s="231">
        <v>948.6565818348131</v>
      </c>
      <c r="M115" s="231">
        <v>948.6565818348131</v>
      </c>
      <c r="N115" s="643">
        <v>948.6565818348131</v>
      </c>
      <c r="O115" s="655"/>
      <c r="P115" s="1114">
        <v>1897.3131636696262</v>
      </c>
      <c r="Q115" s="561">
        <v>2845.9697455044393</v>
      </c>
      <c r="R115" s="1086">
        <v>2845.9697455044393</v>
      </c>
      <c r="S115" s="1114">
        <v>5691.9394910088786</v>
      </c>
      <c r="T115" s="1086">
        <v>2845.9697455044393</v>
      </c>
      <c r="U115" s="1114">
        <v>8537.9092365133183</v>
      </c>
      <c r="V115" s="1114">
        <v>9486.5658183481319</v>
      </c>
      <c r="W115" s="1114">
        <v>10435.222400182945</v>
      </c>
      <c r="X115" s="561">
        <v>2845.9697455044393</v>
      </c>
      <c r="Y115" s="828">
        <v>2845.9697455044393</v>
      </c>
      <c r="Z115" s="726"/>
      <c r="AA115" s="1691" t="s">
        <v>42</v>
      </c>
      <c r="AB115" s="1559">
        <v>11719.712349832766</v>
      </c>
      <c r="AC115" s="1559">
        <v>11732.094847361705</v>
      </c>
      <c r="AD115" s="1559">
        <v>11034.878128357284</v>
      </c>
      <c r="AE115" s="1559">
        <v>11383.878982017757</v>
      </c>
      <c r="AF115" s="1777">
        <v>2845.9697455044393</v>
      </c>
      <c r="AG115" s="1640">
        <v>-0.75</v>
      </c>
      <c r="AH115" s="1530" t="s">
        <v>41</v>
      </c>
    </row>
    <row r="116" spans="1:34" s="51" customFormat="1" ht="15" customHeight="1" thickBot="1" x14ac:dyDescent="0.4">
      <c r="A116" s="1356">
        <v>2024</v>
      </c>
      <c r="B116" s="56"/>
      <c r="C116" s="64">
        <v>948.6565818348131</v>
      </c>
      <c r="D116" s="64">
        <v>948.6565818348131</v>
      </c>
      <c r="E116" s="452">
        <v>948.6565818348131</v>
      </c>
      <c r="F116" s="452">
        <v>948.6565818348131</v>
      </c>
      <c r="G116" s="452">
        <v>948.6565818348131</v>
      </c>
      <c r="H116" s="452">
        <v>948.6565818348131</v>
      </c>
      <c r="I116" s="452"/>
      <c r="J116" s="452"/>
      <c r="K116" s="452"/>
      <c r="L116" s="452"/>
      <c r="M116" s="452"/>
      <c r="N116" s="646"/>
      <c r="O116" s="654"/>
      <c r="P116" s="832">
        <v>1897.3131636696262</v>
      </c>
      <c r="Q116" s="562">
        <v>2845.9697455044393</v>
      </c>
      <c r="R116" s="562">
        <v>2845.9697455044393</v>
      </c>
      <c r="S116" s="832">
        <v>5691.9394910088795</v>
      </c>
      <c r="T116" s="562"/>
      <c r="U116" s="832"/>
      <c r="V116" s="832"/>
      <c r="W116" s="832"/>
      <c r="X116" s="562"/>
      <c r="Y116" s="832"/>
      <c r="Z116" s="726"/>
      <c r="AA116" s="1692"/>
      <c r="AB116" s="1559"/>
      <c r="AC116" s="1559"/>
      <c r="AD116" s="1559"/>
      <c r="AE116" s="1559"/>
      <c r="AF116" s="1777"/>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1.597864318848764E-16</v>
      </c>
      <c r="T117" s="913"/>
      <c r="U117" s="927"/>
      <c r="V117" s="927"/>
      <c r="W117" s="927"/>
      <c r="X117" s="913"/>
      <c r="Y117" s="927"/>
      <c r="Z117" s="636"/>
      <c r="AA117" s="1692"/>
      <c r="AB117" s="1559"/>
      <c r="AC117" s="1559"/>
      <c r="AD117" s="1559"/>
      <c r="AE117" s="1559"/>
      <c r="AF117" s="1777"/>
      <c r="AG117" s="1640"/>
    </row>
    <row r="118" spans="1:34" s="51" customFormat="1" ht="15" thickBot="1" x14ac:dyDescent="0.4">
      <c r="A118" s="1355">
        <v>2023</v>
      </c>
      <c r="B118" s="257" t="s">
        <v>44</v>
      </c>
      <c r="C118" s="230">
        <v>4.3964054724043508E-2</v>
      </c>
      <c r="D118" s="230">
        <v>4.3964054724043508E-2</v>
      </c>
      <c r="E118" s="448">
        <v>4.3964054724043508E-2</v>
      </c>
      <c r="F118" s="448">
        <v>4.3964054724043508E-2</v>
      </c>
      <c r="G118" s="448">
        <v>4.3964054724043508E-2</v>
      </c>
      <c r="H118" s="448">
        <v>4.3964054724043508E-2</v>
      </c>
      <c r="I118" s="448">
        <v>4.3964054724043508E-2</v>
      </c>
      <c r="J118" s="448">
        <v>4.3964054724043508E-2</v>
      </c>
      <c r="K118" s="448">
        <v>4.3964054724043508E-2</v>
      </c>
      <c r="L118" s="448">
        <v>4.3964054724043508E-2</v>
      </c>
      <c r="M118" s="448">
        <v>4.3964054724043508E-2</v>
      </c>
      <c r="N118" s="664">
        <v>4.3964054724043508E-2</v>
      </c>
      <c r="O118" s="654"/>
      <c r="P118" s="1114">
        <v>8.7928109448087016E-2</v>
      </c>
      <c r="Q118" s="1260">
        <v>0.13189216417213051</v>
      </c>
      <c r="R118" s="1267">
        <v>0.13189216417213051</v>
      </c>
      <c r="S118" s="1114">
        <v>0.26378432834426102</v>
      </c>
      <c r="T118" s="1267">
        <v>0.13189216417213051</v>
      </c>
      <c r="U118" s="1271">
        <v>0.39567649251639153</v>
      </c>
      <c r="V118" s="1114">
        <v>0.43964054724043505</v>
      </c>
      <c r="W118" s="1114">
        <v>0.48360460196447858</v>
      </c>
      <c r="X118" s="1260">
        <v>0.13189216417213051</v>
      </c>
      <c r="Y118" s="1272">
        <v>0.52756865668852204</v>
      </c>
      <c r="Z118" s="726"/>
      <c r="AA118" s="1691" t="s">
        <v>44</v>
      </c>
      <c r="AB118" s="1559">
        <v>0.53447570313884507</v>
      </c>
      <c r="AC118" s="1559">
        <v>0.58391292496466818</v>
      </c>
      <c r="AD118" s="1559">
        <v>0.57471075872417487</v>
      </c>
      <c r="AE118" s="1559">
        <v>0.52756865668852204</v>
      </c>
      <c r="AF118" s="1569">
        <v>0.52756865668852204</v>
      </c>
      <c r="AG118" s="1640">
        <v>0</v>
      </c>
      <c r="AH118" s="1530" t="s">
        <v>43</v>
      </c>
    </row>
    <row r="119" spans="1:34" s="51" customFormat="1" ht="15" customHeight="1" thickBot="1" x14ac:dyDescent="0.4">
      <c r="A119" s="1356">
        <v>2024</v>
      </c>
      <c r="B119" s="56"/>
      <c r="C119" s="60">
        <v>4.3964054724043508E-2</v>
      </c>
      <c r="D119" s="60">
        <v>4.3964054724043508E-2</v>
      </c>
      <c r="E119" s="451">
        <v>4.3964054724043508E-2</v>
      </c>
      <c r="F119" s="451">
        <v>4.3964054724043508E-2</v>
      </c>
      <c r="G119" s="451">
        <v>4.3964054724043508E-2</v>
      </c>
      <c r="H119" s="451">
        <v>4.3964054724043508E-2</v>
      </c>
      <c r="I119" s="451"/>
      <c r="J119" s="451"/>
      <c r="K119" s="451"/>
      <c r="L119" s="451"/>
      <c r="M119" s="451"/>
      <c r="N119" s="645"/>
      <c r="O119" s="654"/>
      <c r="P119" s="832">
        <v>8.7928109448087016E-2</v>
      </c>
      <c r="Q119" s="1259">
        <v>0.13189216417213051</v>
      </c>
      <c r="R119" s="1259">
        <v>0.13189216417213051</v>
      </c>
      <c r="S119" s="832">
        <v>0.26378432834426108</v>
      </c>
      <c r="T119" s="1259"/>
      <c r="U119" s="1273"/>
      <c r="V119" s="832"/>
      <c r="W119" s="832"/>
      <c r="X119" s="1259"/>
      <c r="Y119" s="1273"/>
      <c r="Z119" s="726"/>
      <c r="AA119" s="1692"/>
      <c r="AB119" s="1559"/>
      <c r="AC119" s="1559"/>
      <c r="AD119" s="1559"/>
      <c r="AE119" s="155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2.1044142985936241E-16</v>
      </c>
      <c r="T120" s="913"/>
      <c r="U120" s="927"/>
      <c r="V120" s="927"/>
      <c r="W120" s="927"/>
      <c r="X120" s="913"/>
      <c r="Y120" s="927"/>
      <c r="Z120" s="636"/>
      <c r="AA120" s="1692"/>
      <c r="AB120" s="1559"/>
      <c r="AC120" s="1559"/>
      <c r="AD120" s="1559"/>
      <c r="AE120" s="1559"/>
      <c r="AF120" s="1569"/>
      <c r="AG120" s="1640"/>
    </row>
    <row r="121" spans="1:34" s="51" customFormat="1" ht="15" thickBot="1" x14ac:dyDescent="0.4">
      <c r="A121" s="1355">
        <v>2023</v>
      </c>
      <c r="B121" s="257" t="s">
        <v>46</v>
      </c>
      <c r="C121" s="231">
        <v>64.203648183014877</v>
      </c>
      <c r="D121" s="231">
        <v>64.203648183014877</v>
      </c>
      <c r="E121" s="449">
        <v>64.203648183014877</v>
      </c>
      <c r="F121" s="449">
        <v>64.203648183014877</v>
      </c>
      <c r="G121" s="449">
        <v>64.203648183014877</v>
      </c>
      <c r="H121" s="449">
        <v>64.203648183014877</v>
      </c>
      <c r="I121" s="449">
        <v>64.203648183014877</v>
      </c>
      <c r="J121" s="449">
        <v>64.203648183014877</v>
      </c>
      <c r="K121" s="449">
        <v>64.203648183014877</v>
      </c>
      <c r="L121" s="449">
        <v>64.203648183014877</v>
      </c>
      <c r="M121" s="449">
        <v>64.203648183014877</v>
      </c>
      <c r="N121" s="643">
        <v>64.203648183014877</v>
      </c>
      <c r="O121" s="654"/>
      <c r="P121" s="1114">
        <v>128.40729636602975</v>
      </c>
      <c r="Q121" s="561">
        <v>192.61094454904463</v>
      </c>
      <c r="R121" s="1086">
        <v>192.61094454904463</v>
      </c>
      <c r="S121" s="1114">
        <v>385.22188909808926</v>
      </c>
      <c r="T121" s="1086">
        <v>192.61094454904463</v>
      </c>
      <c r="U121" s="1114">
        <v>577.83283364713384</v>
      </c>
      <c r="V121" s="1114">
        <v>642.03648183014866</v>
      </c>
      <c r="W121" s="1114">
        <v>706.24013001316348</v>
      </c>
      <c r="X121" s="561">
        <v>192.61094454904463</v>
      </c>
      <c r="Y121" s="828">
        <v>770.44377819617853</v>
      </c>
      <c r="Z121" s="726"/>
      <c r="AA121" s="1691" t="s">
        <v>46</v>
      </c>
      <c r="AB121" s="1559">
        <v>818.73630677380299</v>
      </c>
      <c r="AC121" s="1559">
        <v>770.24541954764391</v>
      </c>
      <c r="AD121" s="1559">
        <v>770.45314280389039</v>
      </c>
      <c r="AE121" s="1559">
        <v>770.4437781961783</v>
      </c>
      <c r="AF121" s="1559">
        <v>770.44377819617853</v>
      </c>
      <c r="AG121" s="1640">
        <v>2.9512039927894108E-16</v>
      </c>
      <c r="AH121" s="1530" t="s">
        <v>45</v>
      </c>
    </row>
    <row r="122" spans="1:34" s="51" customFormat="1" ht="15" customHeight="1" thickBot="1" x14ac:dyDescent="0.4">
      <c r="A122" s="1356">
        <v>2024</v>
      </c>
      <c r="B122" s="56"/>
      <c r="C122" s="64">
        <v>64.203648183014877</v>
      </c>
      <c r="D122" s="64">
        <v>64.203648183014877</v>
      </c>
      <c r="E122" s="452">
        <v>64.203648183014877</v>
      </c>
      <c r="F122" s="452">
        <v>64.203648183014877</v>
      </c>
      <c r="G122" s="452">
        <v>64.203648183014877</v>
      </c>
      <c r="H122" s="452">
        <v>64.203648183014877</v>
      </c>
      <c r="I122" s="452"/>
      <c r="J122" s="452"/>
      <c r="K122" s="452"/>
      <c r="L122" s="452"/>
      <c r="M122" s="452"/>
      <c r="N122" s="646"/>
      <c r="O122" s="654"/>
      <c r="P122" s="832">
        <v>128.40729636602975</v>
      </c>
      <c r="Q122" s="562">
        <v>192.61094454904463</v>
      </c>
      <c r="R122" s="562">
        <v>192.61094454904463</v>
      </c>
      <c r="S122" s="832">
        <v>385.22188909808926</v>
      </c>
      <c r="T122" s="562"/>
      <c r="U122" s="832"/>
      <c r="V122" s="832"/>
      <c r="W122" s="832"/>
      <c r="X122" s="562"/>
      <c r="Y122" s="832"/>
      <c r="Z122" s="726"/>
      <c r="AA122" s="1692"/>
      <c r="AB122" s="1559"/>
      <c r="AC122" s="1559"/>
      <c r="AD122" s="1559"/>
      <c r="AE122" s="1559"/>
      <c r="AF122" s="155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59"/>
      <c r="AC123" s="1559"/>
      <c r="AD123" s="1559"/>
      <c r="AE123" s="1559"/>
      <c r="AF123" s="1559"/>
      <c r="AG123" s="1640"/>
    </row>
    <row r="124" spans="1:34" s="51" customFormat="1" ht="15" thickBot="1" x14ac:dyDescent="0.4">
      <c r="A124" s="1355">
        <v>2023</v>
      </c>
      <c r="B124" s="257" t="s">
        <v>48</v>
      </c>
      <c r="C124" s="231">
        <v>12.313338736755604</v>
      </c>
      <c r="D124" s="231">
        <v>12.313338736755604</v>
      </c>
      <c r="E124" s="449">
        <v>12.313338736755604</v>
      </c>
      <c r="F124" s="449">
        <v>12.313338736755604</v>
      </c>
      <c r="G124" s="449">
        <v>12.313338736755604</v>
      </c>
      <c r="H124" s="449">
        <v>12.313338736755604</v>
      </c>
      <c r="I124" s="449">
        <v>12.313338736755604</v>
      </c>
      <c r="J124" s="449">
        <v>12.313338736755604</v>
      </c>
      <c r="K124" s="449">
        <v>12.313338736755604</v>
      </c>
      <c r="L124" s="449">
        <v>12.313338736755604</v>
      </c>
      <c r="M124" s="449">
        <v>12.313338736755604</v>
      </c>
      <c r="N124" s="643">
        <v>12.313338736755604</v>
      </c>
      <c r="O124" s="654"/>
      <c r="P124" s="1114">
        <v>24.626677473511208</v>
      </c>
      <c r="Q124" s="561">
        <v>36.940016210266812</v>
      </c>
      <c r="R124" s="1086">
        <v>36.940016210266812</v>
      </c>
      <c r="S124" s="1114">
        <v>73.880032420533624</v>
      </c>
      <c r="T124" s="1086">
        <v>36.940016210266812</v>
      </c>
      <c r="U124" s="1114">
        <v>110.82004863080044</v>
      </c>
      <c r="V124" s="1114">
        <v>123.13338736755605</v>
      </c>
      <c r="W124" s="1114">
        <v>135.44672610431167</v>
      </c>
      <c r="X124" s="561">
        <v>36.940016210266812</v>
      </c>
      <c r="Y124" s="828">
        <v>147.76006484106725</v>
      </c>
      <c r="Z124" s="726"/>
      <c r="AA124" s="1691" t="s">
        <v>48</v>
      </c>
      <c r="AB124" s="1559">
        <v>149.47766746909232</v>
      </c>
      <c r="AC124" s="1559">
        <v>145.63274168331344</v>
      </c>
      <c r="AD124" s="1559">
        <v>147.32324691196919</v>
      </c>
      <c r="AE124" s="1559">
        <v>147.76006484106719</v>
      </c>
      <c r="AF124" s="1559">
        <v>147.76006484106725</v>
      </c>
      <c r="AG124" s="1640">
        <v>3.8470082509742804E-16</v>
      </c>
      <c r="AH124" s="1530" t="s">
        <v>47</v>
      </c>
    </row>
    <row r="125" spans="1:34" s="51" customFormat="1" ht="15" customHeight="1" thickBot="1" x14ac:dyDescent="0.4">
      <c r="A125" s="1356">
        <v>2024</v>
      </c>
      <c r="B125" s="56"/>
      <c r="C125" s="64">
        <v>12.313338736755604</v>
      </c>
      <c r="D125" s="64">
        <v>12.313338736755604</v>
      </c>
      <c r="E125" s="452">
        <v>12.313338736755604</v>
      </c>
      <c r="F125" s="452">
        <v>12.313338736755604</v>
      </c>
      <c r="G125" s="452">
        <v>12.313338736755604</v>
      </c>
      <c r="H125" s="452">
        <v>12.313338736755604</v>
      </c>
      <c r="I125" s="452"/>
      <c r="J125" s="452"/>
      <c r="K125" s="452"/>
      <c r="L125" s="452"/>
      <c r="M125" s="452"/>
      <c r="N125" s="646"/>
      <c r="O125" s="654"/>
      <c r="P125" s="832">
        <v>24.626677473511208</v>
      </c>
      <c r="Q125" s="562">
        <v>36.940016210266812</v>
      </c>
      <c r="R125" s="562">
        <v>36.940016210266812</v>
      </c>
      <c r="S125" s="832">
        <v>73.880032420533624</v>
      </c>
      <c r="T125" s="562"/>
      <c r="U125" s="832"/>
      <c r="V125" s="832"/>
      <c r="W125" s="832"/>
      <c r="X125" s="562"/>
      <c r="Y125" s="832"/>
      <c r="Z125" s="726"/>
      <c r="AA125" s="1692"/>
      <c r="AB125" s="1559"/>
      <c r="AC125" s="1559"/>
      <c r="AD125" s="1559"/>
      <c r="AE125" s="1559"/>
      <c r="AF125" s="155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0</v>
      </c>
      <c r="T126" s="913"/>
      <c r="U126" s="927"/>
      <c r="V126" s="927"/>
      <c r="W126" s="927"/>
      <c r="X126" s="913"/>
      <c r="Y126" s="927"/>
      <c r="Z126" s="636"/>
      <c r="AA126" s="1692"/>
      <c r="AB126" s="1559"/>
      <c r="AC126" s="1559"/>
      <c r="AD126" s="1559"/>
      <c r="AE126" s="1559"/>
      <c r="AF126" s="1559"/>
      <c r="AG126" s="1640"/>
    </row>
    <row r="127" spans="1:34" s="51" customFormat="1" ht="12.5" thickBot="1" x14ac:dyDescent="0.4">
      <c r="A127" s="1368">
        <v>2023</v>
      </c>
      <c r="B127" s="276" t="s">
        <v>299</v>
      </c>
      <c r="C127" s="279">
        <v>1025.2175328093076</v>
      </c>
      <c r="D127" s="279">
        <v>1025.2175328093076</v>
      </c>
      <c r="E127" s="475">
        <v>1025.2175328093076</v>
      </c>
      <c r="F127" s="475">
        <v>1025.2175328093076</v>
      </c>
      <c r="G127" s="475">
        <v>1025.2175328093076</v>
      </c>
      <c r="H127" s="475">
        <v>1025.2175328093076</v>
      </c>
      <c r="I127" s="475">
        <v>1025.2175328093076</v>
      </c>
      <c r="J127" s="475">
        <v>1025.2175328093076</v>
      </c>
      <c r="K127" s="475">
        <v>1025.2175328093076</v>
      </c>
      <c r="L127" s="475">
        <v>1025.2175328093076</v>
      </c>
      <c r="M127" s="475">
        <v>1025.2175328093076</v>
      </c>
      <c r="N127" s="692">
        <v>1025.2175328093076</v>
      </c>
      <c r="O127" s="624"/>
      <c r="P127" s="479">
        <v>2050.4350656186152</v>
      </c>
      <c r="Q127" s="479">
        <v>3075.6525984279233</v>
      </c>
      <c r="R127" s="1117">
        <v>3075.6525984279233</v>
      </c>
      <c r="S127" s="479">
        <v>6151.3051968558466</v>
      </c>
      <c r="T127" s="1117">
        <v>3075.6525984279228</v>
      </c>
      <c r="U127" s="1117">
        <v>9226.9577952837699</v>
      </c>
      <c r="V127" s="479">
        <v>10252.175328093077</v>
      </c>
      <c r="W127" s="479">
        <v>11277.392860902386</v>
      </c>
      <c r="X127" s="479">
        <v>3075.6525984279228</v>
      </c>
      <c r="Y127" s="479">
        <v>12302.610393711693</v>
      </c>
      <c r="Z127" s="624"/>
      <c r="AA127" s="1716" t="s">
        <v>299</v>
      </c>
      <c r="AB127" s="1755">
        <v>12688.460799778799</v>
      </c>
      <c r="AC127" s="1755">
        <v>12648.556921517627</v>
      </c>
      <c r="AD127" s="1755">
        <v>11953.229228831868</v>
      </c>
      <c r="AE127" s="1755">
        <v>12302.610393711693</v>
      </c>
      <c r="AF127" s="1755">
        <v>3764.701157198373</v>
      </c>
      <c r="AG127" s="1672">
        <v>-0.69399167845527754</v>
      </c>
    </row>
    <row r="128" spans="1:34" s="51" customFormat="1" ht="15" customHeight="1" thickBot="1" x14ac:dyDescent="0.4">
      <c r="A128" s="1369">
        <v>2024</v>
      </c>
      <c r="B128" s="150"/>
      <c r="C128" s="127">
        <v>1025.2175328093076</v>
      </c>
      <c r="D128" s="127">
        <v>1025.2175328093076</v>
      </c>
      <c r="E128" s="476">
        <v>1025.2175328093076</v>
      </c>
      <c r="F128" s="476">
        <v>1025.2175328093076</v>
      </c>
      <c r="G128" s="476">
        <v>1025.2175328093076</v>
      </c>
      <c r="H128" s="476">
        <v>1025.2175328093076</v>
      </c>
      <c r="I128" s="476"/>
      <c r="J128" s="476"/>
      <c r="K128" s="476"/>
      <c r="L128" s="476"/>
      <c r="M128" s="476"/>
      <c r="N128" s="690"/>
      <c r="O128" s="624"/>
      <c r="P128" s="480">
        <v>2050.4350656186152</v>
      </c>
      <c r="Q128" s="480">
        <v>3075.6525984279233</v>
      </c>
      <c r="R128" s="480">
        <v>3075.6525984279233</v>
      </c>
      <c r="S128" s="480">
        <v>6151.3051968558448</v>
      </c>
      <c r="T128" s="480"/>
      <c r="U128" s="480"/>
      <c r="V128" s="480"/>
      <c r="W128" s="480"/>
      <c r="X128" s="480"/>
      <c r="Y128" s="480"/>
      <c r="Z128" s="624"/>
      <c r="AA128" s="1717"/>
      <c r="AB128" s="1755"/>
      <c r="AC128" s="1755"/>
      <c r="AD128" s="1755"/>
      <c r="AE128" s="1755"/>
      <c r="AF128" s="1755"/>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-2.9570787748844059E-16</v>
      </c>
      <c r="T129" s="928"/>
      <c r="U129" s="928"/>
      <c r="V129" s="928"/>
      <c r="W129" s="928"/>
      <c r="X129" s="928"/>
      <c r="Y129" s="928"/>
      <c r="Z129" s="623"/>
      <c r="AA129" s="1717"/>
      <c r="AB129" s="1755"/>
      <c r="AC129" s="1755"/>
      <c r="AD129" s="1755"/>
      <c r="AE129" s="1755"/>
      <c r="AF129" s="1755"/>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363</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363</v>
      </c>
      <c r="AB132" s="731">
        <v>2019</v>
      </c>
      <c r="AC132" s="731">
        <v>2020</v>
      </c>
      <c r="AD132" s="731">
        <v>2021</v>
      </c>
      <c r="AE132" s="731">
        <v>2022</v>
      </c>
      <c r="AF132" s="1164">
        <v>2023</v>
      </c>
      <c r="AG132" s="1465" t="s">
        <v>510</v>
      </c>
    </row>
    <row r="133" spans="1:34" s="51" customFormat="1" ht="15" thickBot="1" x14ac:dyDescent="0.4">
      <c r="A133" s="1374">
        <v>2023</v>
      </c>
      <c r="B133" s="225" t="s">
        <v>300</v>
      </c>
      <c r="C133" s="402">
        <v>275.24350238946425</v>
      </c>
      <c r="D133" s="402">
        <v>244.90204881678403</v>
      </c>
      <c r="E133" s="464">
        <v>194.03728244571172</v>
      </c>
      <c r="F133" s="464">
        <v>157.32735986433656</v>
      </c>
      <c r="G133" s="464">
        <v>61.267289416981882</v>
      </c>
      <c r="H133" s="464">
        <v>11.122313322792133</v>
      </c>
      <c r="I133" s="464">
        <v>11.043544235823921</v>
      </c>
      <c r="J133" s="464">
        <v>11.14844122771351</v>
      </c>
      <c r="K133" s="464">
        <v>11.39620340817104</v>
      </c>
      <c r="L133" s="231">
        <v>71.729834554058641</v>
      </c>
      <c r="M133" s="231">
        <v>189.61813981702448</v>
      </c>
      <c r="N133" s="643">
        <v>235.59254699627081</v>
      </c>
      <c r="O133" s="655"/>
      <c r="P133" s="1108">
        <v>520.14555120624823</v>
      </c>
      <c r="Q133" s="561">
        <v>714.18283365195998</v>
      </c>
      <c r="R133" s="1086">
        <v>229.71696260411056</v>
      </c>
      <c r="S133" s="1108">
        <v>943.89979625607054</v>
      </c>
      <c r="T133" s="1086">
        <v>33.588188871708468</v>
      </c>
      <c r="U133" s="1108">
        <v>977.48798512777898</v>
      </c>
      <c r="V133" s="1108">
        <v>1049.2178196818377</v>
      </c>
      <c r="W133" s="1108">
        <v>1238.8359594988622</v>
      </c>
      <c r="X133" s="561">
        <v>496.94052136735394</v>
      </c>
      <c r="Y133" s="851">
        <v>1474.428506495133</v>
      </c>
      <c r="Z133" s="726"/>
      <c r="AA133" s="1691" t="s">
        <v>300</v>
      </c>
      <c r="AB133" s="1559">
        <v>1975.9517222064981</v>
      </c>
      <c r="AC133" s="1559">
        <v>1663.0018502805647</v>
      </c>
      <c r="AD133" s="1559">
        <v>1798.0466084267491</v>
      </c>
      <c r="AE133" s="1559">
        <v>1466.2389746078106</v>
      </c>
      <c r="AF133" s="1559">
        <v>1474.428506495133</v>
      </c>
      <c r="AG133" s="1640">
        <v>5.5854004900619154E-3</v>
      </c>
      <c r="AH133" s="1530" t="s">
        <v>132</v>
      </c>
    </row>
    <row r="134" spans="1:34" s="51" customFormat="1" ht="15" customHeight="1" thickBot="1" x14ac:dyDescent="0.4">
      <c r="A134" s="1375">
        <v>2024</v>
      </c>
      <c r="B134" s="56"/>
      <c r="C134" s="64">
        <v>286.02779173582712</v>
      </c>
      <c r="D134" s="64">
        <v>193.22847085783405</v>
      </c>
      <c r="E134" s="452">
        <v>179.35723187730594</v>
      </c>
      <c r="F134" s="452">
        <v>139.01233642740888</v>
      </c>
      <c r="G134" s="452">
        <v>59.252659768969067</v>
      </c>
      <c r="H134" s="452">
        <v>11.538814977078838</v>
      </c>
      <c r="I134" s="452"/>
      <c r="J134" s="452"/>
      <c r="K134" s="452"/>
      <c r="L134" s="452"/>
      <c r="M134" s="452"/>
      <c r="N134" s="646"/>
      <c r="O134" s="655"/>
      <c r="P134" s="852">
        <v>479.25626259366118</v>
      </c>
      <c r="Q134" s="562">
        <v>658.61349447096711</v>
      </c>
      <c r="R134" s="562">
        <v>209.80381117345678</v>
      </c>
      <c r="S134" s="852">
        <v>868.41730564442378</v>
      </c>
      <c r="T134" s="562"/>
      <c r="U134" s="852"/>
      <c r="V134" s="852"/>
      <c r="W134" s="852"/>
      <c r="X134" s="562"/>
      <c r="Y134" s="852"/>
      <c r="Z134" s="726"/>
      <c r="AA134" s="1692"/>
      <c r="AB134" s="1559"/>
      <c r="AC134" s="1559"/>
      <c r="AD134" s="1559"/>
      <c r="AE134" s="1559"/>
      <c r="AF134" s="1559"/>
      <c r="AG134" s="1640"/>
    </row>
    <row r="135" spans="1:34" s="51" customFormat="1" ht="15" customHeight="1" thickBot="1" x14ac:dyDescent="0.4">
      <c r="A135" s="1376" t="s">
        <v>282</v>
      </c>
      <c r="B135" s="258"/>
      <c r="C135" s="907">
        <v>3.918090437282442E-2</v>
      </c>
      <c r="D135" s="907">
        <v>-0.21099691982408844</v>
      </c>
      <c r="E135" s="908">
        <v>-7.5655824403297406E-2</v>
      </c>
      <c r="F135" s="908">
        <v>-0.11641346713451955</v>
      </c>
      <c r="G135" s="908">
        <v>-3.2882630636739178E-2</v>
      </c>
      <c r="H135" s="908">
        <v>3.7447394458237304E-2</v>
      </c>
      <c r="I135" s="908"/>
      <c r="J135" s="908"/>
      <c r="K135" s="908"/>
      <c r="L135" s="908"/>
      <c r="M135" s="908"/>
      <c r="N135" s="980"/>
      <c r="O135" s="636"/>
      <c r="P135" s="929">
        <v>-7.8611243560119615E-2</v>
      </c>
      <c r="Q135" s="913">
        <v>-7.7808281804870802E-2</v>
      </c>
      <c r="R135" s="913">
        <v>-8.6685594328407056E-2</v>
      </c>
      <c r="S135" s="929">
        <v>-7.9968754004444267E-2</v>
      </c>
      <c r="T135" s="913"/>
      <c r="U135" s="929"/>
      <c r="V135" s="929"/>
      <c r="W135" s="929"/>
      <c r="X135" s="913"/>
      <c r="Y135" s="929"/>
      <c r="Z135" s="636"/>
      <c r="AA135" s="1692"/>
      <c r="AB135" s="1559"/>
      <c r="AC135" s="1559"/>
      <c r="AD135" s="1559"/>
      <c r="AE135" s="1559"/>
      <c r="AF135" s="1559"/>
      <c r="AG135" s="1640"/>
    </row>
    <row r="136" spans="1:34" s="51" customFormat="1" ht="15" thickBot="1" x14ac:dyDescent="0.4">
      <c r="A136" s="1374">
        <v>2023</v>
      </c>
      <c r="B136" s="54" t="s">
        <v>301</v>
      </c>
      <c r="C136" s="402">
        <v>0</v>
      </c>
      <c r="D136" s="402">
        <v>0</v>
      </c>
      <c r="E136" s="464">
        <v>0</v>
      </c>
      <c r="F136" s="464">
        <v>0</v>
      </c>
      <c r="G136" s="464">
        <v>0</v>
      </c>
      <c r="H136" s="464">
        <v>0</v>
      </c>
      <c r="I136" s="464">
        <v>0</v>
      </c>
      <c r="J136" s="464">
        <v>0</v>
      </c>
      <c r="K136" s="464">
        <v>0</v>
      </c>
      <c r="L136" s="464">
        <v>0</v>
      </c>
      <c r="M136" s="464">
        <v>0</v>
      </c>
      <c r="N136" s="1145">
        <v>0</v>
      </c>
      <c r="O136" s="655"/>
      <c r="P136" s="1108">
        <v>0</v>
      </c>
      <c r="Q136" s="561">
        <v>0</v>
      </c>
      <c r="R136" s="1086">
        <v>0</v>
      </c>
      <c r="S136" s="1108">
        <v>0</v>
      </c>
      <c r="T136" s="1086">
        <v>0</v>
      </c>
      <c r="U136" s="1108">
        <v>0</v>
      </c>
      <c r="V136" s="1108">
        <v>0</v>
      </c>
      <c r="W136" s="1108">
        <v>0</v>
      </c>
      <c r="X136" s="561">
        <v>0</v>
      </c>
      <c r="Y136" s="851">
        <v>0</v>
      </c>
      <c r="Z136" s="726"/>
      <c r="AA136" s="1691" t="s">
        <v>301</v>
      </c>
      <c r="AB136" s="1559">
        <v>0</v>
      </c>
      <c r="AC136" s="1559">
        <v>0</v>
      </c>
      <c r="AD136" s="1559">
        <v>0</v>
      </c>
      <c r="AE136" s="1559">
        <v>0</v>
      </c>
      <c r="AF136" s="1559">
        <v>0</v>
      </c>
      <c r="AG136" s="1640">
        <v>0</v>
      </c>
      <c r="AH136" s="1530" t="s">
        <v>133</v>
      </c>
    </row>
    <row r="137" spans="1:34" s="51" customFormat="1" ht="15" customHeight="1" thickBot="1" x14ac:dyDescent="0.4">
      <c r="A137" s="1375">
        <v>2024</v>
      </c>
      <c r="B137" s="56"/>
      <c r="C137" s="64">
        <v>0</v>
      </c>
      <c r="D137" s="64">
        <v>0</v>
      </c>
      <c r="E137" s="452">
        <v>0</v>
      </c>
      <c r="F137" s="452">
        <v>0</v>
      </c>
      <c r="G137" s="452">
        <v>0</v>
      </c>
      <c r="H137" s="452">
        <v>0</v>
      </c>
      <c r="I137" s="452"/>
      <c r="J137" s="452"/>
      <c r="K137" s="452"/>
      <c r="L137" s="452"/>
      <c r="M137" s="452"/>
      <c r="N137" s="646"/>
      <c r="O137" s="655"/>
      <c r="P137" s="852">
        <v>0</v>
      </c>
      <c r="Q137" s="562">
        <v>0</v>
      </c>
      <c r="R137" s="562">
        <v>0</v>
      </c>
      <c r="S137" s="852">
        <v>0</v>
      </c>
      <c r="T137" s="562"/>
      <c r="U137" s="852"/>
      <c r="V137" s="852"/>
      <c r="W137" s="852"/>
      <c r="X137" s="562"/>
      <c r="Y137" s="852"/>
      <c r="Z137" s="726"/>
      <c r="AA137" s="1692"/>
      <c r="AB137" s="1559"/>
      <c r="AC137" s="1559"/>
      <c r="AD137" s="1559"/>
      <c r="AE137" s="1559"/>
      <c r="AF137" s="1559"/>
      <c r="AG137" s="1640"/>
    </row>
    <row r="138" spans="1:34" s="51" customFormat="1" ht="15" customHeight="1" thickBot="1" x14ac:dyDescent="0.4">
      <c r="A138" s="1376" t="s">
        <v>282</v>
      </c>
      <c r="B138" s="258"/>
      <c r="C138" s="164">
        <v>0</v>
      </c>
      <c r="D138" s="164">
        <v>0</v>
      </c>
      <c r="E138" s="416">
        <v>0</v>
      </c>
      <c r="F138" s="416">
        <v>0</v>
      </c>
      <c r="G138" s="416">
        <v>0</v>
      </c>
      <c r="H138" s="416">
        <v>0</v>
      </c>
      <c r="I138" s="416"/>
      <c r="J138" s="416"/>
      <c r="K138" s="416"/>
      <c r="L138" s="416"/>
      <c r="M138" s="416"/>
      <c r="N138" s="642"/>
      <c r="O138" s="636"/>
      <c r="P138" s="848">
        <v>0</v>
      </c>
      <c r="Q138" s="560">
        <v>0</v>
      </c>
      <c r="R138" s="560">
        <v>0</v>
      </c>
      <c r="S138" s="929">
        <v>0</v>
      </c>
      <c r="T138" s="560"/>
      <c r="U138" s="848"/>
      <c r="V138" s="848"/>
      <c r="W138" s="848"/>
      <c r="X138" s="560"/>
      <c r="Y138" s="848"/>
      <c r="Z138" s="636"/>
      <c r="AA138" s="1692"/>
      <c r="AB138" s="1559"/>
      <c r="AC138" s="1559"/>
      <c r="AD138" s="1559"/>
      <c r="AE138" s="1559"/>
      <c r="AF138" s="1559"/>
      <c r="AG138" s="1640"/>
    </row>
    <row r="139" spans="1:34" s="51" customFormat="1" ht="15" thickBot="1" x14ac:dyDescent="0.4">
      <c r="A139" s="1374">
        <v>2023</v>
      </c>
      <c r="B139" s="54" t="s">
        <v>302</v>
      </c>
      <c r="C139" s="402">
        <v>0</v>
      </c>
      <c r="D139" s="402">
        <v>0</v>
      </c>
      <c r="E139" s="464">
        <v>0</v>
      </c>
      <c r="F139" s="464">
        <v>0</v>
      </c>
      <c r="G139" s="464">
        <v>0</v>
      </c>
      <c r="H139" s="464">
        <v>0</v>
      </c>
      <c r="I139" s="464">
        <v>0</v>
      </c>
      <c r="J139" s="464">
        <v>0</v>
      </c>
      <c r="K139" s="464">
        <v>0</v>
      </c>
      <c r="L139" s="464">
        <v>0</v>
      </c>
      <c r="M139" s="464">
        <v>0</v>
      </c>
      <c r="N139" s="1145">
        <v>0</v>
      </c>
      <c r="O139" s="655"/>
      <c r="P139" s="1108">
        <v>0</v>
      </c>
      <c r="Q139" s="561">
        <v>0</v>
      </c>
      <c r="R139" s="1086">
        <v>0</v>
      </c>
      <c r="S139" s="1108">
        <v>0</v>
      </c>
      <c r="T139" s="1086">
        <v>0</v>
      </c>
      <c r="U139" s="1108">
        <v>0</v>
      </c>
      <c r="V139" s="1108">
        <v>0</v>
      </c>
      <c r="W139" s="1108">
        <v>0</v>
      </c>
      <c r="X139" s="561">
        <v>0</v>
      </c>
      <c r="Y139" s="851">
        <v>0</v>
      </c>
      <c r="Z139" s="726"/>
      <c r="AA139" s="1691" t="s">
        <v>302</v>
      </c>
      <c r="AB139" s="1559">
        <v>0</v>
      </c>
      <c r="AC139" s="1559">
        <v>0</v>
      </c>
      <c r="AD139" s="1559">
        <v>0</v>
      </c>
      <c r="AE139" s="1559">
        <v>0</v>
      </c>
      <c r="AF139" s="1559">
        <v>0</v>
      </c>
      <c r="AG139" s="1640">
        <v>0</v>
      </c>
      <c r="AH139" s="1530" t="s">
        <v>134</v>
      </c>
    </row>
    <row r="140" spans="1:34" s="51" customFormat="1" ht="15" customHeight="1" thickBot="1" x14ac:dyDescent="0.4">
      <c r="A140" s="1375">
        <v>2024</v>
      </c>
      <c r="B140" s="56"/>
      <c r="C140" s="64">
        <v>0</v>
      </c>
      <c r="D140" s="64">
        <v>0</v>
      </c>
      <c r="E140" s="452">
        <v>0</v>
      </c>
      <c r="F140" s="452">
        <v>0</v>
      </c>
      <c r="G140" s="452">
        <v>0</v>
      </c>
      <c r="H140" s="452">
        <v>0</v>
      </c>
      <c r="I140" s="452"/>
      <c r="J140" s="452"/>
      <c r="K140" s="452"/>
      <c r="L140" s="452"/>
      <c r="M140" s="452"/>
      <c r="N140" s="646"/>
      <c r="O140" s="655"/>
      <c r="P140" s="852">
        <v>0</v>
      </c>
      <c r="Q140" s="562">
        <v>0</v>
      </c>
      <c r="R140" s="562">
        <v>0</v>
      </c>
      <c r="S140" s="852">
        <v>0</v>
      </c>
      <c r="T140" s="562"/>
      <c r="U140" s="852"/>
      <c r="V140" s="852"/>
      <c r="W140" s="852"/>
      <c r="X140" s="562"/>
      <c r="Y140" s="852"/>
      <c r="Z140" s="726"/>
      <c r="AA140" s="1692"/>
      <c r="AB140" s="1559"/>
      <c r="AC140" s="1559"/>
      <c r="AD140" s="1559"/>
      <c r="AE140" s="1559"/>
      <c r="AF140" s="1559"/>
      <c r="AG140" s="1640"/>
    </row>
    <row r="141" spans="1:34" s="51" customFormat="1" ht="15" customHeight="1" thickBot="1" x14ac:dyDescent="0.4">
      <c r="A141" s="1376" t="s">
        <v>282</v>
      </c>
      <c r="B141" s="258"/>
      <c r="C141" s="164">
        <v>0</v>
      </c>
      <c r="D141" s="164">
        <v>0</v>
      </c>
      <c r="E141" s="416">
        <v>0</v>
      </c>
      <c r="F141" s="416">
        <v>0</v>
      </c>
      <c r="G141" s="416">
        <v>0</v>
      </c>
      <c r="H141" s="416">
        <v>0</v>
      </c>
      <c r="I141" s="416"/>
      <c r="J141" s="416"/>
      <c r="K141" s="416"/>
      <c r="L141" s="416"/>
      <c r="M141" s="416"/>
      <c r="N141" s="642"/>
      <c r="O141" s="636"/>
      <c r="P141" s="848">
        <v>0</v>
      </c>
      <c r="Q141" s="560">
        <v>0</v>
      </c>
      <c r="R141" s="560">
        <v>0</v>
      </c>
      <c r="S141" s="929">
        <v>0</v>
      </c>
      <c r="T141" s="560"/>
      <c r="U141" s="848"/>
      <c r="V141" s="848"/>
      <c r="W141" s="848"/>
      <c r="X141" s="560"/>
      <c r="Y141" s="848"/>
      <c r="Z141" s="636"/>
      <c r="AA141" s="1692"/>
      <c r="AB141" s="1559"/>
      <c r="AC141" s="1559"/>
      <c r="AD141" s="1559"/>
      <c r="AE141" s="1559"/>
      <c r="AF141" s="1559"/>
      <c r="AG141" s="1640"/>
    </row>
    <row r="142" spans="1:34" s="51" customFormat="1" ht="15" thickBot="1" x14ac:dyDescent="0.4">
      <c r="A142" s="1374">
        <v>2023</v>
      </c>
      <c r="B142" s="54" t="s">
        <v>303</v>
      </c>
      <c r="C142" s="402">
        <v>0</v>
      </c>
      <c r="D142" s="402">
        <v>0</v>
      </c>
      <c r="E142" s="464">
        <v>0</v>
      </c>
      <c r="F142" s="464">
        <v>0</v>
      </c>
      <c r="G142" s="464">
        <v>0</v>
      </c>
      <c r="H142" s="464">
        <v>0</v>
      </c>
      <c r="I142" s="464">
        <v>0</v>
      </c>
      <c r="J142" s="464">
        <v>0</v>
      </c>
      <c r="K142" s="464">
        <v>0</v>
      </c>
      <c r="L142" s="464">
        <v>0</v>
      </c>
      <c r="M142" s="464">
        <v>0</v>
      </c>
      <c r="N142" s="1145">
        <v>0</v>
      </c>
      <c r="O142" s="655"/>
      <c r="P142" s="1108">
        <v>0</v>
      </c>
      <c r="Q142" s="561">
        <v>0</v>
      </c>
      <c r="R142" s="1086">
        <v>0</v>
      </c>
      <c r="S142" s="1108">
        <v>0</v>
      </c>
      <c r="T142" s="1086">
        <v>0</v>
      </c>
      <c r="U142" s="1108">
        <v>0</v>
      </c>
      <c r="V142" s="1108">
        <v>0</v>
      </c>
      <c r="W142" s="1108">
        <v>0</v>
      </c>
      <c r="X142" s="561">
        <v>0</v>
      </c>
      <c r="Y142" s="851">
        <v>0</v>
      </c>
      <c r="Z142" s="726"/>
      <c r="AA142" s="1691" t="s">
        <v>303</v>
      </c>
      <c r="AB142" s="1559">
        <v>0</v>
      </c>
      <c r="AC142" s="1559">
        <v>0</v>
      </c>
      <c r="AD142" s="1559">
        <v>0</v>
      </c>
      <c r="AE142" s="1559">
        <v>0</v>
      </c>
      <c r="AF142" s="1559">
        <v>0</v>
      </c>
      <c r="AG142" s="1640">
        <v>0</v>
      </c>
      <c r="AH142" s="1530" t="s">
        <v>135</v>
      </c>
    </row>
    <row r="143" spans="1:34" s="51" customFormat="1" ht="15" customHeight="1" thickBot="1" x14ac:dyDescent="0.4">
      <c r="A143" s="1375">
        <v>2024</v>
      </c>
      <c r="B143" s="56"/>
      <c r="C143" s="64">
        <v>0</v>
      </c>
      <c r="D143" s="64">
        <v>0</v>
      </c>
      <c r="E143" s="452">
        <v>0</v>
      </c>
      <c r="F143" s="452">
        <v>0</v>
      </c>
      <c r="G143" s="452">
        <v>0</v>
      </c>
      <c r="H143" s="452">
        <v>0</v>
      </c>
      <c r="I143" s="452"/>
      <c r="J143" s="452"/>
      <c r="K143" s="452"/>
      <c r="L143" s="452"/>
      <c r="M143" s="452"/>
      <c r="N143" s="646"/>
      <c r="O143" s="655"/>
      <c r="P143" s="852">
        <v>0</v>
      </c>
      <c r="Q143" s="562">
        <v>0</v>
      </c>
      <c r="R143" s="562">
        <v>0</v>
      </c>
      <c r="S143" s="852">
        <v>0</v>
      </c>
      <c r="T143" s="562"/>
      <c r="U143" s="852"/>
      <c r="V143" s="852"/>
      <c r="W143" s="852"/>
      <c r="X143" s="562"/>
      <c r="Y143" s="852"/>
      <c r="Z143" s="726"/>
      <c r="AA143" s="1692"/>
      <c r="AB143" s="1559"/>
      <c r="AC143" s="1559"/>
      <c r="AD143" s="1559"/>
      <c r="AE143" s="1559"/>
      <c r="AF143" s="1559"/>
      <c r="AG143" s="1640"/>
    </row>
    <row r="144" spans="1:34" s="51" customFormat="1" ht="15" customHeight="1" thickBot="1" x14ac:dyDescent="0.4">
      <c r="A144" s="1376" t="s">
        <v>282</v>
      </c>
      <c r="B144" s="258"/>
      <c r="C144" s="164">
        <v>0</v>
      </c>
      <c r="D144" s="164">
        <v>0</v>
      </c>
      <c r="E144" s="416">
        <v>0</v>
      </c>
      <c r="F144" s="416">
        <v>0</v>
      </c>
      <c r="G144" s="416">
        <v>0</v>
      </c>
      <c r="H144" s="416">
        <v>0</v>
      </c>
      <c r="I144" s="416"/>
      <c r="J144" s="416"/>
      <c r="K144" s="416"/>
      <c r="L144" s="416"/>
      <c r="M144" s="416"/>
      <c r="N144" s="642"/>
      <c r="O144" s="636"/>
      <c r="P144" s="848">
        <v>0</v>
      </c>
      <c r="Q144" s="560">
        <v>0</v>
      </c>
      <c r="R144" s="560">
        <v>0</v>
      </c>
      <c r="S144" s="929">
        <v>0</v>
      </c>
      <c r="T144" s="560"/>
      <c r="U144" s="848"/>
      <c r="V144" s="848"/>
      <c r="W144" s="848"/>
      <c r="X144" s="560"/>
      <c r="Y144" s="848"/>
      <c r="Z144" s="636"/>
      <c r="AA144" s="1692"/>
      <c r="AB144" s="1559"/>
      <c r="AC144" s="1559"/>
      <c r="AD144" s="1559"/>
      <c r="AE144" s="1559"/>
      <c r="AF144" s="1559"/>
      <c r="AG144" s="1640"/>
    </row>
    <row r="145" spans="1:34" s="51" customFormat="1" ht="15" thickBot="1" x14ac:dyDescent="0.4">
      <c r="A145" s="1374">
        <v>2023</v>
      </c>
      <c r="B145" s="54" t="s">
        <v>304</v>
      </c>
      <c r="C145" s="401">
        <v>1.1941964197401158</v>
      </c>
      <c r="D145" s="401">
        <v>1.0691204530039351</v>
      </c>
      <c r="E145" s="460">
        <v>1.2666306779335137</v>
      </c>
      <c r="F145" s="460">
        <v>1.2221863284423877</v>
      </c>
      <c r="G145" s="460">
        <v>1.357091258533399</v>
      </c>
      <c r="H145" s="460">
        <v>1.4328450619492132</v>
      </c>
      <c r="I145" s="460">
        <v>1.4210403600198738</v>
      </c>
      <c r="J145" s="460">
        <v>1.4674414161054423</v>
      </c>
      <c r="K145" s="460">
        <v>1.3240961859244358</v>
      </c>
      <c r="L145" s="460">
        <v>1.3479732342614392</v>
      </c>
      <c r="M145" s="460">
        <v>1.206828591960182</v>
      </c>
      <c r="N145" s="1143">
        <v>1.2987698758581847</v>
      </c>
      <c r="O145" s="655"/>
      <c r="P145" s="1108">
        <v>2.2633168727440509</v>
      </c>
      <c r="Q145" s="1260">
        <v>3.5299475506775648</v>
      </c>
      <c r="R145" s="1260">
        <v>4.0121226489249997</v>
      </c>
      <c r="S145" s="1108">
        <v>7.5420701996025645</v>
      </c>
      <c r="T145" s="1260">
        <v>4.2125779620497514</v>
      </c>
      <c r="U145" s="1274">
        <v>11.754648161652316</v>
      </c>
      <c r="V145" s="1108">
        <v>13.102621395913754</v>
      </c>
      <c r="W145" s="1108">
        <v>14.309449987873936</v>
      </c>
      <c r="X145" s="1260">
        <v>3.8535717020798059</v>
      </c>
      <c r="Y145" s="1274">
        <v>15.608219863732122</v>
      </c>
      <c r="Z145" s="726"/>
      <c r="AA145" s="1691" t="s">
        <v>304</v>
      </c>
      <c r="AB145" s="1559">
        <v>14.708095914738257</v>
      </c>
      <c r="AC145" s="1559">
        <v>14.74797294577138</v>
      </c>
      <c r="AD145" s="1559">
        <v>14.790583644917669</v>
      </c>
      <c r="AE145" s="1559">
        <v>14.833976874894862</v>
      </c>
      <c r="AF145" s="1559">
        <v>15.608219863732122</v>
      </c>
      <c r="AG145" s="1640">
        <v>5.2193892127983227E-2</v>
      </c>
      <c r="AH145" s="1530" t="s">
        <v>136</v>
      </c>
    </row>
    <row r="146" spans="1:34" s="51" customFormat="1" ht="15" customHeight="1" thickBot="1" x14ac:dyDescent="0.4">
      <c r="A146" s="1375">
        <v>2024</v>
      </c>
      <c r="B146" s="56"/>
      <c r="C146" s="55">
        <v>1.2480578207270949</v>
      </c>
      <c r="D146" s="55">
        <v>1.1918625396065632</v>
      </c>
      <c r="E146" s="445">
        <v>1.309459377824888</v>
      </c>
      <c r="F146" s="445">
        <v>1.393903671902045</v>
      </c>
      <c r="G146" s="445">
        <v>1.4426229319887163</v>
      </c>
      <c r="H146" s="445">
        <v>1.3702067530295841</v>
      </c>
      <c r="I146" s="445"/>
      <c r="J146" s="445"/>
      <c r="K146" s="445"/>
      <c r="L146" s="445"/>
      <c r="M146" s="445"/>
      <c r="N146" s="641"/>
      <c r="O146" s="655"/>
      <c r="P146" s="852">
        <v>2.4399203603336579</v>
      </c>
      <c r="Q146" s="1259">
        <v>3.7493797381585461</v>
      </c>
      <c r="R146" s="1259">
        <v>4.2067333569203456</v>
      </c>
      <c r="S146" s="852">
        <v>7.9561130950788916</v>
      </c>
      <c r="T146" s="1259"/>
      <c r="U146" s="1275"/>
      <c r="V146" s="852"/>
      <c r="W146" s="852"/>
      <c r="X146" s="1259"/>
      <c r="Y146" s="1275"/>
      <c r="Z146" s="726"/>
      <c r="AA146" s="1692"/>
      <c r="AB146" s="1559"/>
      <c r="AC146" s="1559"/>
      <c r="AD146" s="1559"/>
      <c r="AE146" s="1559"/>
      <c r="AF146" s="1559"/>
      <c r="AG146" s="1640"/>
    </row>
    <row r="147" spans="1:34" s="51" customFormat="1" ht="15" customHeight="1" thickBot="1" x14ac:dyDescent="0.4">
      <c r="A147" s="1376" t="s">
        <v>282</v>
      </c>
      <c r="B147" s="258"/>
      <c r="C147" s="907">
        <v>4.5102631440396189E-2</v>
      </c>
      <c r="D147" s="907">
        <v>0.11480660224744228</v>
      </c>
      <c r="E147" s="908">
        <v>3.3813092196099792E-2</v>
      </c>
      <c r="F147" s="908">
        <v>0.14050013444226792</v>
      </c>
      <c r="G147" s="908">
        <v>6.3025734575691633E-2</v>
      </c>
      <c r="H147" s="908">
        <v>-4.3716037820877365E-2</v>
      </c>
      <c r="I147" s="908"/>
      <c r="J147" s="908"/>
      <c r="K147" s="908"/>
      <c r="L147" s="908"/>
      <c r="M147" s="908"/>
      <c r="N147" s="980"/>
      <c r="O147" s="636"/>
      <c r="P147" s="929">
        <v>7.8028617961696398E-2</v>
      </c>
      <c r="Q147" s="913">
        <v>6.2163016399170518E-2</v>
      </c>
      <c r="R147" s="913">
        <v>4.8505672688617697E-2</v>
      </c>
      <c r="S147" s="929">
        <v>5.4897777999752033E-2</v>
      </c>
      <c r="T147" s="913"/>
      <c r="U147" s="929"/>
      <c r="V147" s="929"/>
      <c r="W147" s="929"/>
      <c r="X147" s="913"/>
      <c r="Y147" s="929"/>
      <c r="Z147" s="636"/>
      <c r="AA147" s="1692"/>
      <c r="AB147" s="1559"/>
      <c r="AC147" s="1559"/>
      <c r="AD147" s="1559"/>
      <c r="AE147" s="1559"/>
      <c r="AF147" s="1559"/>
      <c r="AG147" s="1640"/>
    </row>
    <row r="148" spans="1:34" s="51" customFormat="1" ht="15" thickBot="1" x14ac:dyDescent="0.4">
      <c r="A148" s="1374">
        <v>2023</v>
      </c>
      <c r="B148" s="54" t="s">
        <v>305</v>
      </c>
      <c r="C148" s="402">
        <v>141.88297267367878</v>
      </c>
      <c r="D148" s="402">
        <v>141.88297267367878</v>
      </c>
      <c r="E148" s="464">
        <v>141.88297267367878</v>
      </c>
      <c r="F148" s="464">
        <v>141.88297267367878</v>
      </c>
      <c r="G148" s="464">
        <v>141.88297267367878</v>
      </c>
      <c r="H148" s="464">
        <v>141.88297267367878</v>
      </c>
      <c r="I148" s="464">
        <v>141.88297267367878</v>
      </c>
      <c r="J148" s="464">
        <v>141.88297267367878</v>
      </c>
      <c r="K148" s="464">
        <v>141.88297267367878</v>
      </c>
      <c r="L148" s="464">
        <v>141.88297267367878</v>
      </c>
      <c r="M148" s="464">
        <v>141.88297267367878</v>
      </c>
      <c r="N148" s="1145">
        <v>141.88297267367878</v>
      </c>
      <c r="O148" s="655"/>
      <c r="P148" s="1108">
        <v>283.76594534735756</v>
      </c>
      <c r="Q148" s="561">
        <v>425.64891802103637</v>
      </c>
      <c r="R148" s="561">
        <v>425.64891802103637</v>
      </c>
      <c r="S148" s="1108">
        <v>851.29783604207273</v>
      </c>
      <c r="T148" s="561">
        <v>425.64891802103637</v>
      </c>
      <c r="U148" s="851">
        <v>1276.946754063109</v>
      </c>
      <c r="V148" s="1108">
        <v>1418.8297267367877</v>
      </c>
      <c r="W148" s="1108">
        <v>1560.7126994104665</v>
      </c>
      <c r="X148" s="561">
        <v>425.64891802103637</v>
      </c>
      <c r="Y148" s="851">
        <v>1702.5956720841455</v>
      </c>
      <c r="Z148" s="726"/>
      <c r="AA148" s="1691" t="s">
        <v>305</v>
      </c>
      <c r="AB148" s="1559">
        <v>1741.4691891754421</v>
      </c>
      <c r="AC148" s="1559">
        <v>1710.8368648070441</v>
      </c>
      <c r="AD148" s="1559">
        <v>1727.6056030309476</v>
      </c>
      <c r="AE148" s="1559">
        <v>1702.595672084145</v>
      </c>
      <c r="AF148" s="1777">
        <v>1702.5956720841455</v>
      </c>
      <c r="AG148" s="1640">
        <v>2.670906301140825E-16</v>
      </c>
      <c r="AH148" s="1530" t="s">
        <v>137</v>
      </c>
    </row>
    <row r="149" spans="1:34" s="51" customFormat="1" ht="15" customHeight="1" thickBot="1" x14ac:dyDescent="0.4">
      <c r="A149" s="1375">
        <v>2024</v>
      </c>
      <c r="B149" s="56"/>
      <c r="C149" s="64">
        <v>141.88297267367878</v>
      </c>
      <c r="D149" s="64">
        <v>141.88297267367878</v>
      </c>
      <c r="E149" s="452">
        <v>141.88297267367878</v>
      </c>
      <c r="F149" s="452">
        <v>141.88297267367878</v>
      </c>
      <c r="G149" s="452">
        <v>141.88297267367878</v>
      </c>
      <c r="H149" s="452">
        <v>141.88297267367878</v>
      </c>
      <c r="I149" s="452"/>
      <c r="J149" s="452"/>
      <c r="K149" s="452"/>
      <c r="L149" s="452"/>
      <c r="M149" s="452"/>
      <c r="N149" s="646"/>
      <c r="O149" s="655"/>
      <c r="P149" s="852">
        <v>283.76594534735756</v>
      </c>
      <c r="Q149" s="562">
        <v>425.64891802103637</v>
      </c>
      <c r="R149" s="562">
        <v>425.64891802103637</v>
      </c>
      <c r="S149" s="852">
        <v>851.29783604207262</v>
      </c>
      <c r="T149" s="562"/>
      <c r="U149" s="852"/>
      <c r="V149" s="852"/>
      <c r="W149" s="852"/>
      <c r="X149" s="562"/>
      <c r="Y149" s="852"/>
      <c r="Z149" s="726"/>
      <c r="AA149" s="1692"/>
      <c r="AB149" s="1559"/>
      <c r="AC149" s="1559"/>
      <c r="AD149" s="1559"/>
      <c r="AE149" s="1559"/>
      <c r="AF149" s="1777"/>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-1.3354531505704123E-16</v>
      </c>
      <c r="T150" s="913"/>
      <c r="U150" s="929"/>
      <c r="V150" s="929"/>
      <c r="W150" s="929"/>
      <c r="X150" s="913"/>
      <c r="Y150" s="929"/>
      <c r="Z150" s="636"/>
      <c r="AA150" s="1692"/>
      <c r="AB150" s="1559"/>
      <c r="AC150" s="1559"/>
      <c r="AD150" s="1559"/>
      <c r="AE150" s="1559"/>
      <c r="AF150" s="1777"/>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5"/>
      <c r="P151" s="1108">
        <v>0</v>
      </c>
      <c r="Q151" s="561">
        <v>0</v>
      </c>
      <c r="R151" s="1086">
        <v>0</v>
      </c>
      <c r="S151" s="1108">
        <v>0</v>
      </c>
      <c r="T151" s="1086">
        <v>0</v>
      </c>
      <c r="U151" s="1108">
        <v>0</v>
      </c>
      <c r="V151" s="1108">
        <v>0</v>
      </c>
      <c r="W151" s="1108">
        <v>0</v>
      </c>
      <c r="X151" s="561">
        <v>0</v>
      </c>
      <c r="Y151" s="851">
        <v>0</v>
      </c>
      <c r="Z151" s="726"/>
      <c r="AA151" s="1691" t="s">
        <v>306</v>
      </c>
      <c r="AB151" s="1559">
        <v>0</v>
      </c>
      <c r="AC151" s="1559">
        <v>0</v>
      </c>
      <c r="AD151" s="1559">
        <v>0</v>
      </c>
      <c r="AE151" s="1559">
        <v>0</v>
      </c>
      <c r="AF151" s="155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5"/>
      <c r="P152" s="852">
        <v>0</v>
      </c>
      <c r="Q152" s="562">
        <v>0</v>
      </c>
      <c r="R152" s="562">
        <v>0</v>
      </c>
      <c r="S152" s="852">
        <v>0</v>
      </c>
      <c r="T152" s="562"/>
      <c r="U152" s="852"/>
      <c r="V152" s="852"/>
      <c r="W152" s="852"/>
      <c r="X152" s="562"/>
      <c r="Y152" s="852"/>
      <c r="Z152" s="726"/>
      <c r="AA152" s="1692"/>
      <c r="AB152" s="1559"/>
      <c r="AC152" s="1559"/>
      <c r="AD152" s="1559"/>
      <c r="AE152" s="1559"/>
      <c r="AF152" s="1559"/>
      <c r="AG152" s="1668"/>
    </row>
    <row r="153" spans="1:34" s="51" customFormat="1" ht="15" customHeight="1" thickBot="1" x14ac:dyDescent="0.4">
      <c r="A153" s="1376" t="s">
        <v>282</v>
      </c>
      <c r="B153" s="258"/>
      <c r="C153" s="164">
        <v>0</v>
      </c>
      <c r="D153" s="164">
        <v>0</v>
      </c>
      <c r="E153" s="416">
        <v>0</v>
      </c>
      <c r="F153" s="416">
        <v>0</v>
      </c>
      <c r="G153" s="416">
        <v>0</v>
      </c>
      <c r="H153" s="416">
        <v>0</v>
      </c>
      <c r="I153" s="416"/>
      <c r="J153" s="416"/>
      <c r="K153" s="416"/>
      <c r="L153" s="416"/>
      <c r="M153" s="416"/>
      <c r="N153" s="642"/>
      <c r="O153" s="636"/>
      <c r="P153" s="848">
        <v>0</v>
      </c>
      <c r="Q153" s="560">
        <v>0</v>
      </c>
      <c r="R153" s="560">
        <v>0</v>
      </c>
      <c r="S153" s="929">
        <v>0</v>
      </c>
      <c r="T153" s="560"/>
      <c r="U153" s="848"/>
      <c r="V153" s="848"/>
      <c r="W153" s="848"/>
      <c r="X153" s="560"/>
      <c r="Y153" s="848"/>
      <c r="Z153" s="636"/>
      <c r="AA153" s="1692"/>
      <c r="AB153" s="1559"/>
      <c r="AC153" s="1559"/>
      <c r="AD153" s="1559"/>
      <c r="AE153" s="1559"/>
      <c r="AF153" s="1559"/>
      <c r="AG153" s="1668"/>
    </row>
    <row r="154" spans="1:34" s="51" customFormat="1" ht="12.5" thickBot="1" x14ac:dyDescent="0.4">
      <c r="A154" s="1374">
        <v>2023</v>
      </c>
      <c r="B154" s="1391" t="s">
        <v>307</v>
      </c>
      <c r="C154" s="1399">
        <v>418.3206714828832</v>
      </c>
      <c r="D154" s="1399">
        <v>387.85414194346674</v>
      </c>
      <c r="E154" s="1400">
        <v>337.18688579732401</v>
      </c>
      <c r="F154" s="1400">
        <v>300.43251886645771</v>
      </c>
      <c r="G154" s="1400">
        <v>204.50735334919406</v>
      </c>
      <c r="H154" s="1400">
        <v>154.43813105842014</v>
      </c>
      <c r="I154" s="1400">
        <v>154.34755726952258</v>
      </c>
      <c r="J154" s="1400">
        <v>154.49885531749774</v>
      </c>
      <c r="K154" s="1400">
        <v>154.60327226777426</v>
      </c>
      <c r="L154" s="1400">
        <v>214.96078046199887</v>
      </c>
      <c r="M154" s="1400">
        <v>332.70794108266341</v>
      </c>
      <c r="N154" s="1401">
        <v>378.77428954580779</v>
      </c>
      <c r="O154" s="723"/>
      <c r="P154" s="1405">
        <v>806.17481342634983</v>
      </c>
      <c r="Q154" s="1405">
        <v>1143.3616992236739</v>
      </c>
      <c r="R154" s="1405">
        <v>659.37800327407194</v>
      </c>
      <c r="S154" s="1405">
        <v>1802.7397024977458</v>
      </c>
      <c r="T154" s="1405">
        <v>463.44968485479455</v>
      </c>
      <c r="U154" s="1405">
        <v>2266.1893873525405</v>
      </c>
      <c r="V154" s="1405">
        <v>2481.1501678145391</v>
      </c>
      <c r="W154" s="1405">
        <v>2813.8581088972023</v>
      </c>
      <c r="X154" s="1405">
        <v>926.44301109047001</v>
      </c>
      <c r="Y154" s="1405">
        <v>3192.6323984430105</v>
      </c>
      <c r="Z154" s="723"/>
      <c r="AA154" s="1710" t="s">
        <v>307</v>
      </c>
      <c r="AB154" s="1760">
        <v>3732.1290072966785</v>
      </c>
      <c r="AC154" s="1760">
        <v>3388.5866880333801</v>
      </c>
      <c r="AD154" s="1760">
        <v>3540.4427951026146</v>
      </c>
      <c r="AE154" s="1760">
        <v>3183.6686235668503</v>
      </c>
      <c r="AF154" s="1760">
        <v>3192.6323984430105</v>
      </c>
      <c r="AG154" s="1675">
        <v>2.8155489581442508E-3</v>
      </c>
    </row>
    <row r="155" spans="1:34" s="51" customFormat="1" ht="15" customHeight="1" thickBot="1" x14ac:dyDescent="0.4">
      <c r="A155" s="1375">
        <v>2024</v>
      </c>
      <c r="B155" s="1391"/>
      <c r="C155" s="1399">
        <v>429.158822230233</v>
      </c>
      <c r="D155" s="1399">
        <v>336.30330607111944</v>
      </c>
      <c r="E155" s="1400">
        <v>322.54966392880959</v>
      </c>
      <c r="F155" s="1400">
        <v>282.28921277298969</v>
      </c>
      <c r="G155" s="1400">
        <v>202.57825537463657</v>
      </c>
      <c r="H155" s="1400">
        <v>154.79199440378721</v>
      </c>
      <c r="I155" s="1400"/>
      <c r="J155" s="1400"/>
      <c r="K155" s="1400"/>
      <c r="L155" s="1400"/>
      <c r="M155" s="1400"/>
      <c r="N155" s="1401"/>
      <c r="O155" s="723"/>
      <c r="P155" s="1405">
        <v>765.46212830135232</v>
      </c>
      <c r="Q155" s="1405">
        <v>1088.011792230162</v>
      </c>
      <c r="R155" s="1405">
        <v>639.65946255141353</v>
      </c>
      <c r="S155" s="1405">
        <v>1727.6712547815755</v>
      </c>
      <c r="T155" s="1405"/>
      <c r="U155" s="1405"/>
      <c r="V155" s="1405"/>
      <c r="W155" s="1405"/>
      <c r="X155" s="1405"/>
      <c r="Y155" s="1405"/>
      <c r="Z155" s="723"/>
      <c r="AA155" s="1711"/>
      <c r="AB155" s="1760"/>
      <c r="AC155" s="1760"/>
      <c r="AD155" s="1760"/>
      <c r="AE155" s="1760"/>
      <c r="AF155" s="1760"/>
      <c r="AG155" s="1675"/>
    </row>
    <row r="156" spans="1:34" s="51" customFormat="1" ht="15" customHeight="1" thickBot="1" x14ac:dyDescent="0.4">
      <c r="A156" s="1376" t="s">
        <v>282</v>
      </c>
      <c r="B156" s="1395"/>
      <c r="C156" s="1396">
        <v>2.5908714262028228E-2</v>
      </c>
      <c r="D156" s="1396">
        <v>-0.13291294406200077</v>
      </c>
      <c r="E156" s="1397">
        <v>-4.3409819554229477E-2</v>
      </c>
      <c r="F156" s="1397">
        <v>-6.0390620036483898E-2</v>
      </c>
      <c r="G156" s="1397">
        <v>-9.4329027439105304E-3</v>
      </c>
      <c r="H156" s="1397">
        <v>2.291295180418988E-3</v>
      </c>
      <c r="I156" s="1397"/>
      <c r="J156" s="1397"/>
      <c r="K156" s="1397"/>
      <c r="L156" s="1397"/>
      <c r="M156" s="1397"/>
      <c r="N156" s="1398"/>
      <c r="O156" s="723"/>
      <c r="P156" s="1403">
        <v>-5.0501063103129205E-2</v>
      </c>
      <c r="Q156" s="1403">
        <v>-4.8409796332248761E-2</v>
      </c>
      <c r="R156" s="1403">
        <v>-2.990475967464502E-2</v>
      </c>
      <c r="S156" s="1403">
        <v>-4.16413127264912E-2</v>
      </c>
      <c r="T156" s="1403"/>
      <c r="U156" s="1403"/>
      <c r="V156" s="1403"/>
      <c r="W156" s="1403"/>
      <c r="X156" s="1403"/>
      <c r="Y156" s="1403"/>
      <c r="Z156" s="723"/>
      <c r="AA156" s="1711"/>
      <c r="AB156" s="1760"/>
      <c r="AC156" s="1760"/>
      <c r="AD156" s="1760"/>
      <c r="AE156" s="1760"/>
      <c r="AF156" s="1760"/>
      <c r="AG156" s="1675"/>
    </row>
    <row r="157" spans="1:34" s="51" customFormat="1" ht="15" thickBot="1" x14ac:dyDescent="0.4">
      <c r="A157" s="1374">
        <v>2023</v>
      </c>
      <c r="B157" s="54" t="s">
        <v>308</v>
      </c>
      <c r="C157" s="401">
        <v>6.8937453781134073</v>
      </c>
      <c r="D157" s="401">
        <v>6.178041530566464</v>
      </c>
      <c r="E157" s="460">
        <v>5.5036858595214113</v>
      </c>
      <c r="F157" s="460">
        <v>3.8888206604529607</v>
      </c>
      <c r="G157" s="460">
        <v>2.5898814421010621</v>
      </c>
      <c r="H157" s="460">
        <v>2.1292550789959708</v>
      </c>
      <c r="I157" s="460">
        <v>2.0622923706746534</v>
      </c>
      <c r="J157" s="460">
        <v>1.9468056463574841</v>
      </c>
      <c r="K157" s="460">
        <v>2.1691509511647524</v>
      </c>
      <c r="L157" s="460">
        <v>3.1437801383486748</v>
      </c>
      <c r="M157" s="460">
        <v>5.0265250829127961</v>
      </c>
      <c r="N157" s="1143">
        <v>6.0852176554875017</v>
      </c>
      <c r="O157" s="655"/>
      <c r="P157" s="1108">
        <v>13.071786908679872</v>
      </c>
      <c r="Q157" s="1260">
        <v>18.575472768201283</v>
      </c>
      <c r="R157" s="1267">
        <v>8.6079571815499936</v>
      </c>
      <c r="S157" s="1108">
        <v>27.183429949751279</v>
      </c>
      <c r="T157" s="1267">
        <v>6.1782489681968897</v>
      </c>
      <c r="U157" s="1276">
        <v>33.361678917948169</v>
      </c>
      <c r="V157" s="1108">
        <v>36.505459056296843</v>
      </c>
      <c r="W157" s="1108">
        <v>41.531984139209641</v>
      </c>
      <c r="X157" s="1260">
        <v>14.255522876748973</v>
      </c>
      <c r="Y157" s="1274">
        <v>47.617201794697138</v>
      </c>
      <c r="Z157" s="726"/>
      <c r="AA157" s="1691" t="s">
        <v>308</v>
      </c>
      <c r="AB157" s="1559">
        <v>65.159574017200171</v>
      </c>
      <c r="AC157" s="1559">
        <v>60.476318215460815</v>
      </c>
      <c r="AD157" s="1559">
        <v>63.548321978845621</v>
      </c>
      <c r="AE157" s="1559">
        <v>50.766173135468556</v>
      </c>
      <c r="AF157" s="1559">
        <v>47.617201794697138</v>
      </c>
      <c r="AG157" s="1640">
        <v>-6.2028928837484919E-2</v>
      </c>
      <c r="AH157" s="1530" t="s">
        <v>139</v>
      </c>
    </row>
    <row r="158" spans="1:34" s="51" customFormat="1" ht="15" customHeight="1" thickBot="1" x14ac:dyDescent="0.4">
      <c r="A158" s="1375">
        <v>2024</v>
      </c>
      <c r="B158" s="56"/>
      <c r="C158" s="55">
        <v>7.2342279398899771</v>
      </c>
      <c r="D158" s="55">
        <v>5.1521277746504266</v>
      </c>
      <c r="E158" s="445">
        <v>4.7790621374802962</v>
      </c>
      <c r="F158" s="445">
        <v>3.7249201324854577</v>
      </c>
      <c r="G158" s="445">
        <v>2.5551279664879449</v>
      </c>
      <c r="H158" s="445">
        <v>2.2424336142844785</v>
      </c>
      <c r="I158" s="445"/>
      <c r="J158" s="445"/>
      <c r="K158" s="445"/>
      <c r="L158" s="445"/>
      <c r="M158" s="445"/>
      <c r="N158" s="641"/>
      <c r="O158" s="655"/>
      <c r="P158" s="852">
        <v>12.386355714540404</v>
      </c>
      <c r="Q158" s="1259">
        <v>17.165417852020699</v>
      </c>
      <c r="R158" s="1259">
        <v>8.5224817132578821</v>
      </c>
      <c r="S158" s="852">
        <v>25.687899565278581</v>
      </c>
      <c r="T158" s="1259"/>
      <c r="U158" s="1275"/>
      <c r="V158" s="852"/>
      <c r="W158" s="852"/>
      <c r="X158" s="1259"/>
      <c r="Y158" s="1275"/>
      <c r="Z158" s="726"/>
      <c r="AA158" s="1692"/>
      <c r="AB158" s="1559"/>
      <c r="AC158" s="1559"/>
      <c r="AD158" s="1559"/>
      <c r="AE158" s="1559"/>
      <c r="AF158" s="1559"/>
      <c r="AG158" s="1640"/>
    </row>
    <row r="159" spans="1:34" s="51" customFormat="1" ht="15" customHeight="1" thickBot="1" x14ac:dyDescent="0.4">
      <c r="A159" s="1376" t="s">
        <v>282</v>
      </c>
      <c r="B159" s="258"/>
      <c r="C159" s="907">
        <v>4.9390069273163209E-2</v>
      </c>
      <c r="D159" s="907">
        <v>-0.16605808666714669</v>
      </c>
      <c r="E159" s="908">
        <v>-0.13166153384054644</v>
      </c>
      <c r="F159" s="908">
        <v>-4.2146589487727169E-2</v>
      </c>
      <c r="G159" s="908">
        <v>-1.3418944608106505E-2</v>
      </c>
      <c r="H159" s="908">
        <v>5.3154052046162532E-2</v>
      </c>
      <c r="I159" s="908"/>
      <c r="J159" s="908"/>
      <c r="K159" s="908"/>
      <c r="L159" s="908"/>
      <c r="M159" s="908"/>
      <c r="N159" s="980"/>
      <c r="O159" s="636"/>
      <c r="P159" s="929">
        <v>-5.2435921647738255E-2</v>
      </c>
      <c r="Q159" s="913">
        <v>-7.59095035575304E-2</v>
      </c>
      <c r="R159" s="913">
        <v>-9.929820338246657E-3</v>
      </c>
      <c r="S159" s="929">
        <v>-5.5016250239104995E-2</v>
      </c>
      <c r="T159" s="913"/>
      <c r="U159" s="929"/>
      <c r="V159" s="929"/>
      <c r="W159" s="929"/>
      <c r="X159" s="913"/>
      <c r="Y159" s="929"/>
      <c r="Z159" s="636"/>
      <c r="AA159" s="1692"/>
      <c r="AB159" s="1559"/>
      <c r="AC159" s="1559"/>
      <c r="AD159" s="1559"/>
      <c r="AE159" s="1559"/>
      <c r="AF159" s="1559"/>
      <c r="AG159" s="1640"/>
    </row>
    <row r="160" spans="1:34" s="51" customFormat="1" ht="15" thickBot="1" x14ac:dyDescent="0.4">
      <c r="A160" s="1374">
        <v>2023</v>
      </c>
      <c r="B160" s="54" t="s">
        <v>309</v>
      </c>
      <c r="C160" s="402">
        <v>0</v>
      </c>
      <c r="D160" s="402">
        <v>0</v>
      </c>
      <c r="E160" s="464">
        <v>0</v>
      </c>
      <c r="F160" s="464">
        <v>0</v>
      </c>
      <c r="G160" s="464">
        <v>0</v>
      </c>
      <c r="H160" s="464">
        <v>0</v>
      </c>
      <c r="I160" s="464">
        <v>0</v>
      </c>
      <c r="J160" s="464">
        <v>0</v>
      </c>
      <c r="K160" s="464">
        <v>0</v>
      </c>
      <c r="L160" s="464">
        <v>0</v>
      </c>
      <c r="M160" s="464">
        <v>0</v>
      </c>
      <c r="N160" s="1145">
        <v>0</v>
      </c>
      <c r="O160" s="655"/>
      <c r="P160" s="1108">
        <v>0</v>
      </c>
      <c r="Q160" s="561">
        <v>0</v>
      </c>
      <c r="R160" s="1086">
        <v>0</v>
      </c>
      <c r="S160" s="1108">
        <v>0</v>
      </c>
      <c r="T160" s="1086">
        <v>0</v>
      </c>
      <c r="U160" s="1108">
        <v>0</v>
      </c>
      <c r="V160" s="1108">
        <v>0</v>
      </c>
      <c r="W160" s="1108">
        <v>0</v>
      </c>
      <c r="X160" s="561">
        <v>0</v>
      </c>
      <c r="Y160" s="851">
        <v>0</v>
      </c>
      <c r="Z160" s="726"/>
      <c r="AA160" s="1691" t="s">
        <v>309</v>
      </c>
      <c r="AB160" s="1559">
        <v>0</v>
      </c>
      <c r="AC160" s="1559">
        <v>0</v>
      </c>
      <c r="AD160" s="1559">
        <v>0</v>
      </c>
      <c r="AE160" s="1559">
        <v>0</v>
      </c>
      <c r="AF160" s="1559">
        <v>0</v>
      </c>
      <c r="AG160" s="1640">
        <v>0</v>
      </c>
      <c r="AH160" s="1530" t="s">
        <v>140</v>
      </c>
    </row>
    <row r="161" spans="1:34" s="51" customFormat="1" ht="15" customHeight="1" thickBot="1" x14ac:dyDescent="0.4">
      <c r="A161" s="1375">
        <v>2024</v>
      </c>
      <c r="B161" s="56"/>
      <c r="C161" s="64">
        <v>0</v>
      </c>
      <c r="D161" s="64">
        <v>0</v>
      </c>
      <c r="E161" s="452">
        <v>0</v>
      </c>
      <c r="F161" s="452">
        <v>0</v>
      </c>
      <c r="G161" s="452">
        <v>0</v>
      </c>
      <c r="H161" s="452">
        <v>0</v>
      </c>
      <c r="I161" s="452"/>
      <c r="J161" s="452"/>
      <c r="K161" s="452"/>
      <c r="L161" s="452"/>
      <c r="M161" s="452"/>
      <c r="N161" s="646"/>
      <c r="O161" s="655"/>
      <c r="P161" s="852">
        <v>0</v>
      </c>
      <c r="Q161" s="562">
        <v>0</v>
      </c>
      <c r="R161" s="562">
        <v>0</v>
      </c>
      <c r="S161" s="852">
        <v>0</v>
      </c>
      <c r="T161" s="562"/>
      <c r="U161" s="852"/>
      <c r="V161" s="852"/>
      <c r="W161" s="852"/>
      <c r="X161" s="562"/>
      <c r="Y161" s="852"/>
      <c r="Z161" s="726"/>
      <c r="AA161" s="1692"/>
      <c r="AB161" s="1559"/>
      <c r="AC161" s="1559"/>
      <c r="AD161" s="1559"/>
      <c r="AE161" s="1559"/>
      <c r="AF161" s="1559"/>
      <c r="AG161" s="1640"/>
    </row>
    <row r="162" spans="1:34" s="51" customFormat="1" ht="15" customHeight="1" thickBot="1" x14ac:dyDescent="0.4">
      <c r="A162" s="1376" t="s">
        <v>282</v>
      </c>
      <c r="B162" s="258"/>
      <c r="C162" s="164">
        <v>0</v>
      </c>
      <c r="D162" s="164">
        <v>0</v>
      </c>
      <c r="E162" s="416">
        <v>0</v>
      </c>
      <c r="F162" s="416">
        <v>0</v>
      </c>
      <c r="G162" s="416">
        <v>0</v>
      </c>
      <c r="H162" s="416">
        <v>0</v>
      </c>
      <c r="I162" s="416"/>
      <c r="J162" s="416"/>
      <c r="K162" s="416"/>
      <c r="L162" s="416"/>
      <c r="M162" s="416"/>
      <c r="N162" s="642"/>
      <c r="O162" s="636"/>
      <c r="P162" s="848">
        <v>0</v>
      </c>
      <c r="Q162" s="560">
        <v>0</v>
      </c>
      <c r="R162" s="560">
        <v>0</v>
      </c>
      <c r="S162" s="929">
        <v>0</v>
      </c>
      <c r="T162" s="560"/>
      <c r="U162" s="848"/>
      <c r="V162" s="848"/>
      <c r="W162" s="848"/>
      <c r="X162" s="560"/>
      <c r="Y162" s="848"/>
      <c r="Z162" s="636"/>
      <c r="AA162" s="1692"/>
      <c r="AB162" s="1559"/>
      <c r="AC162" s="1559"/>
      <c r="AD162" s="1559"/>
      <c r="AE162" s="1559"/>
      <c r="AF162" s="1559"/>
      <c r="AG162" s="1640"/>
    </row>
    <row r="163" spans="1:34" s="51" customFormat="1" ht="15" thickBot="1" x14ac:dyDescent="0.4">
      <c r="A163" s="1374">
        <v>2023</v>
      </c>
      <c r="B163" s="54" t="s">
        <v>310</v>
      </c>
      <c r="C163" s="402">
        <v>0</v>
      </c>
      <c r="D163" s="402">
        <v>0</v>
      </c>
      <c r="E163" s="464">
        <v>0</v>
      </c>
      <c r="F163" s="464">
        <v>0</v>
      </c>
      <c r="G163" s="464">
        <v>0</v>
      </c>
      <c r="H163" s="464">
        <v>0</v>
      </c>
      <c r="I163" s="464">
        <v>0</v>
      </c>
      <c r="J163" s="464">
        <v>0</v>
      </c>
      <c r="K163" s="464">
        <v>0</v>
      </c>
      <c r="L163" s="464">
        <v>0</v>
      </c>
      <c r="M163" s="464">
        <v>0</v>
      </c>
      <c r="N163" s="1145">
        <v>0</v>
      </c>
      <c r="O163" s="655"/>
      <c r="P163" s="1108">
        <v>0</v>
      </c>
      <c r="Q163" s="561">
        <v>0</v>
      </c>
      <c r="R163" s="1086">
        <v>0</v>
      </c>
      <c r="S163" s="1108">
        <v>0</v>
      </c>
      <c r="T163" s="1086">
        <v>0</v>
      </c>
      <c r="U163" s="1108">
        <v>0</v>
      </c>
      <c r="V163" s="1108">
        <v>0</v>
      </c>
      <c r="W163" s="1108">
        <v>0</v>
      </c>
      <c r="X163" s="561">
        <v>0</v>
      </c>
      <c r="Y163" s="851">
        <v>0</v>
      </c>
      <c r="Z163" s="726"/>
      <c r="AA163" s="1691" t="s">
        <v>310</v>
      </c>
      <c r="AB163" s="1559">
        <v>0</v>
      </c>
      <c r="AC163" s="1559">
        <v>0</v>
      </c>
      <c r="AD163" s="1559">
        <v>0</v>
      </c>
      <c r="AE163" s="1559">
        <v>0</v>
      </c>
      <c r="AF163" s="1559">
        <v>0</v>
      </c>
      <c r="AG163" s="1640">
        <v>0</v>
      </c>
      <c r="AH163" s="1530" t="s">
        <v>141</v>
      </c>
    </row>
    <row r="164" spans="1:34" s="51" customFormat="1" ht="15" customHeight="1" thickBot="1" x14ac:dyDescent="0.4">
      <c r="A164" s="1375">
        <v>2024</v>
      </c>
      <c r="B164" s="56"/>
      <c r="C164" s="64">
        <v>0</v>
      </c>
      <c r="D164" s="64">
        <v>0</v>
      </c>
      <c r="E164" s="452">
        <v>0</v>
      </c>
      <c r="F164" s="452">
        <v>0</v>
      </c>
      <c r="G164" s="452">
        <v>0</v>
      </c>
      <c r="H164" s="452">
        <v>0</v>
      </c>
      <c r="I164" s="452"/>
      <c r="J164" s="452"/>
      <c r="K164" s="452"/>
      <c r="L164" s="452"/>
      <c r="M164" s="452"/>
      <c r="N164" s="646"/>
      <c r="O164" s="655"/>
      <c r="P164" s="852">
        <v>0</v>
      </c>
      <c r="Q164" s="562">
        <v>0</v>
      </c>
      <c r="R164" s="562">
        <v>0</v>
      </c>
      <c r="S164" s="852">
        <v>0</v>
      </c>
      <c r="T164" s="562"/>
      <c r="U164" s="852"/>
      <c r="V164" s="852"/>
      <c r="W164" s="852"/>
      <c r="X164" s="562"/>
      <c r="Y164" s="852"/>
      <c r="Z164" s="726"/>
      <c r="AA164" s="1692"/>
      <c r="AB164" s="1559"/>
      <c r="AC164" s="1559"/>
      <c r="AD164" s="1559"/>
      <c r="AE164" s="1559"/>
      <c r="AF164" s="1559"/>
      <c r="AG164" s="1640"/>
    </row>
    <row r="165" spans="1:34" s="51" customFormat="1" ht="15" customHeight="1" thickBot="1" x14ac:dyDescent="0.4">
      <c r="A165" s="1376" t="s">
        <v>282</v>
      </c>
      <c r="B165" s="258"/>
      <c r="C165" s="164">
        <v>0</v>
      </c>
      <c r="D165" s="164">
        <v>0</v>
      </c>
      <c r="E165" s="416">
        <v>0</v>
      </c>
      <c r="F165" s="416">
        <v>0</v>
      </c>
      <c r="G165" s="416">
        <v>0</v>
      </c>
      <c r="H165" s="416">
        <v>0</v>
      </c>
      <c r="I165" s="416"/>
      <c r="J165" s="416"/>
      <c r="K165" s="416"/>
      <c r="L165" s="416"/>
      <c r="M165" s="416"/>
      <c r="N165" s="642"/>
      <c r="O165" s="636"/>
      <c r="P165" s="848">
        <v>0</v>
      </c>
      <c r="Q165" s="560">
        <v>0</v>
      </c>
      <c r="R165" s="560">
        <v>0</v>
      </c>
      <c r="S165" s="929">
        <v>0</v>
      </c>
      <c r="T165" s="560"/>
      <c r="U165" s="848"/>
      <c r="V165" s="848"/>
      <c r="W165" s="848"/>
      <c r="X165" s="560"/>
      <c r="Y165" s="848"/>
      <c r="Z165" s="636"/>
      <c r="AA165" s="1692"/>
      <c r="AB165" s="1559"/>
      <c r="AC165" s="1559"/>
      <c r="AD165" s="1559"/>
      <c r="AE165" s="1559"/>
      <c r="AF165" s="1559"/>
      <c r="AG165" s="1640"/>
    </row>
    <row r="166" spans="1:34" s="51" customFormat="1" ht="15" thickBot="1" x14ac:dyDescent="0.4">
      <c r="A166" s="1374">
        <v>2023</v>
      </c>
      <c r="B166" s="54" t="s">
        <v>311</v>
      </c>
      <c r="C166" s="402">
        <v>0</v>
      </c>
      <c r="D166" s="402">
        <v>0</v>
      </c>
      <c r="E166" s="464">
        <v>0</v>
      </c>
      <c r="F166" s="464">
        <v>0</v>
      </c>
      <c r="G166" s="464">
        <v>0</v>
      </c>
      <c r="H166" s="464">
        <v>0</v>
      </c>
      <c r="I166" s="464">
        <v>0</v>
      </c>
      <c r="J166" s="464">
        <v>0</v>
      </c>
      <c r="K166" s="464">
        <v>0</v>
      </c>
      <c r="L166" s="464">
        <v>0</v>
      </c>
      <c r="M166" s="464">
        <v>0</v>
      </c>
      <c r="N166" s="1145">
        <v>0</v>
      </c>
      <c r="O166" s="655"/>
      <c r="P166" s="1108">
        <v>0</v>
      </c>
      <c r="Q166" s="561">
        <v>0</v>
      </c>
      <c r="R166" s="1086">
        <v>0</v>
      </c>
      <c r="S166" s="1108">
        <v>0</v>
      </c>
      <c r="T166" s="1086">
        <v>0</v>
      </c>
      <c r="U166" s="1108">
        <v>0</v>
      </c>
      <c r="V166" s="1108">
        <v>0</v>
      </c>
      <c r="W166" s="1108">
        <v>0</v>
      </c>
      <c r="X166" s="561">
        <v>0</v>
      </c>
      <c r="Y166" s="851">
        <v>0</v>
      </c>
      <c r="Z166" s="726"/>
      <c r="AA166" s="1732" t="s">
        <v>311</v>
      </c>
      <c r="AB166" s="1559">
        <v>0</v>
      </c>
      <c r="AC166" s="1559">
        <v>0</v>
      </c>
      <c r="AD166" s="1559">
        <v>0</v>
      </c>
      <c r="AE166" s="1559">
        <v>0</v>
      </c>
      <c r="AF166" s="1559">
        <v>0</v>
      </c>
      <c r="AG166" s="1640">
        <v>0</v>
      </c>
      <c r="AH166" s="1530" t="s">
        <v>142</v>
      </c>
    </row>
    <row r="167" spans="1:34" s="51" customFormat="1" ht="15" customHeight="1" thickBot="1" x14ac:dyDescent="0.4">
      <c r="A167" s="1375">
        <v>2024</v>
      </c>
      <c r="B167" s="56"/>
      <c r="C167" s="64">
        <v>0</v>
      </c>
      <c r="D167" s="64">
        <v>0</v>
      </c>
      <c r="E167" s="452">
        <v>0</v>
      </c>
      <c r="F167" s="452">
        <v>0</v>
      </c>
      <c r="G167" s="452">
        <v>0</v>
      </c>
      <c r="H167" s="452">
        <v>0</v>
      </c>
      <c r="I167" s="452"/>
      <c r="J167" s="452"/>
      <c r="K167" s="452"/>
      <c r="L167" s="452"/>
      <c r="M167" s="452"/>
      <c r="N167" s="646"/>
      <c r="O167" s="655"/>
      <c r="P167" s="852">
        <v>0</v>
      </c>
      <c r="Q167" s="562">
        <v>0</v>
      </c>
      <c r="R167" s="562">
        <v>0</v>
      </c>
      <c r="S167" s="852">
        <v>0</v>
      </c>
      <c r="T167" s="562"/>
      <c r="U167" s="852"/>
      <c r="V167" s="852"/>
      <c r="W167" s="852"/>
      <c r="X167" s="562"/>
      <c r="Y167" s="852"/>
      <c r="Z167" s="726"/>
      <c r="AA167" s="1733"/>
      <c r="AB167" s="1559"/>
      <c r="AC167" s="1559"/>
      <c r="AD167" s="1559"/>
      <c r="AE167" s="1559"/>
      <c r="AF167" s="1559"/>
      <c r="AG167" s="1640"/>
    </row>
    <row r="168" spans="1:34" s="51" customFormat="1" ht="15" customHeight="1" thickBot="1" x14ac:dyDescent="0.4">
      <c r="A168" s="1376" t="s">
        <v>282</v>
      </c>
      <c r="B168" s="258"/>
      <c r="C168" s="164">
        <v>0</v>
      </c>
      <c r="D168" s="164">
        <v>0</v>
      </c>
      <c r="E168" s="416">
        <v>0</v>
      </c>
      <c r="F168" s="416">
        <v>0</v>
      </c>
      <c r="G168" s="416">
        <v>0</v>
      </c>
      <c r="H168" s="416">
        <v>0</v>
      </c>
      <c r="I168" s="416"/>
      <c r="J168" s="416"/>
      <c r="K168" s="416"/>
      <c r="L168" s="416"/>
      <c r="M168" s="416"/>
      <c r="N168" s="642"/>
      <c r="O168" s="636"/>
      <c r="P168" s="848">
        <v>0</v>
      </c>
      <c r="Q168" s="560">
        <v>0</v>
      </c>
      <c r="R168" s="560">
        <v>0</v>
      </c>
      <c r="S168" s="929">
        <v>0</v>
      </c>
      <c r="T168" s="560"/>
      <c r="U168" s="848"/>
      <c r="V168" s="848"/>
      <c r="W168" s="848"/>
      <c r="X168" s="560"/>
      <c r="Y168" s="848"/>
      <c r="Z168" s="636"/>
      <c r="AA168" s="1733"/>
      <c r="AB168" s="1559"/>
      <c r="AC168" s="1559"/>
      <c r="AD168" s="1559"/>
      <c r="AE168" s="1559"/>
      <c r="AF168" s="1559"/>
      <c r="AG168" s="1640"/>
    </row>
    <row r="169" spans="1:34" s="51" customFormat="1" ht="15" thickBot="1" x14ac:dyDescent="0.4">
      <c r="A169" s="1374">
        <v>2023</v>
      </c>
      <c r="B169" s="54" t="s">
        <v>312</v>
      </c>
      <c r="C169" s="401">
        <v>0.26971113069406943</v>
      </c>
      <c r="D169" s="401">
        <v>0.27509787825597276</v>
      </c>
      <c r="E169" s="460">
        <v>0.25284071245107648</v>
      </c>
      <c r="F169" s="460">
        <v>0.19222195705203499</v>
      </c>
      <c r="G169" s="460">
        <v>0.17624225373548108</v>
      </c>
      <c r="H169" s="460">
        <v>0.1729656389155268</v>
      </c>
      <c r="I169" s="460">
        <v>0.17592519795323341</v>
      </c>
      <c r="J169" s="460">
        <v>0.19042226136100551</v>
      </c>
      <c r="K169" s="460">
        <v>0.18944044774435956</v>
      </c>
      <c r="L169" s="460">
        <v>0.24311093727234862</v>
      </c>
      <c r="M169" s="460">
        <v>0.22078868979472357</v>
      </c>
      <c r="N169" s="1143">
        <v>0.25890642519570162</v>
      </c>
      <c r="O169" s="655"/>
      <c r="P169" s="1108">
        <v>0.54480900895004214</v>
      </c>
      <c r="Q169" s="1260">
        <v>0.79764972140111867</v>
      </c>
      <c r="R169" s="1267">
        <v>0.54142984970304286</v>
      </c>
      <c r="S169" s="1108">
        <v>1.3390795711041616</v>
      </c>
      <c r="T169" s="1267">
        <v>0.55578790705859848</v>
      </c>
      <c r="U169" s="1276">
        <v>1.8948674781627601</v>
      </c>
      <c r="V169" s="1108">
        <v>2.1379784154351089</v>
      </c>
      <c r="W169" s="1108">
        <v>2.3587671052298327</v>
      </c>
      <c r="X169" s="1260">
        <v>0.72280605226277383</v>
      </c>
      <c r="Y169" s="1274">
        <v>2.6176735304255341</v>
      </c>
      <c r="Z169" s="726"/>
      <c r="AA169" s="1732" t="s">
        <v>312</v>
      </c>
      <c r="AB169" s="1559">
        <v>2.1008525528388731</v>
      </c>
      <c r="AC169" s="1559">
        <v>1.8827956956140215</v>
      </c>
      <c r="AD169" s="1559">
        <v>2.5692570921067484</v>
      </c>
      <c r="AE169" s="1559">
        <v>2.7068831220229805</v>
      </c>
      <c r="AF169" s="1569">
        <v>2.6176735304255341</v>
      </c>
      <c r="AG169" s="1640">
        <v>-3.295657314187099E-2</v>
      </c>
      <c r="AH169" s="1530" t="s">
        <v>143</v>
      </c>
    </row>
    <row r="170" spans="1:34" s="51" customFormat="1" ht="15" customHeight="1" thickBot="1" x14ac:dyDescent="0.4">
      <c r="A170" s="1375">
        <v>2024</v>
      </c>
      <c r="B170" s="56"/>
      <c r="C170" s="55">
        <v>0.3074859237525005</v>
      </c>
      <c r="D170" s="55">
        <v>0.22965834950754552</v>
      </c>
      <c r="E170" s="445">
        <v>0.21258224737236414</v>
      </c>
      <c r="F170" s="445">
        <v>0.18949280528838502</v>
      </c>
      <c r="G170" s="445">
        <v>0.17336364873403823</v>
      </c>
      <c r="H170" s="445">
        <v>0.18885007427080239</v>
      </c>
      <c r="I170" s="445"/>
      <c r="J170" s="445"/>
      <c r="K170" s="445"/>
      <c r="L170" s="445"/>
      <c r="M170" s="445"/>
      <c r="N170" s="641"/>
      <c r="O170" s="655"/>
      <c r="P170" s="852">
        <v>0.53714427326004599</v>
      </c>
      <c r="Q170" s="1259">
        <v>0.74972652063241019</v>
      </c>
      <c r="R170" s="1259">
        <v>0.55170652829322564</v>
      </c>
      <c r="S170" s="852">
        <v>1.3014330489256358</v>
      </c>
      <c r="T170" s="1259"/>
      <c r="U170" s="1275"/>
      <c r="V170" s="852"/>
      <c r="W170" s="852"/>
      <c r="X170" s="1259"/>
      <c r="Y170" s="1275"/>
      <c r="Z170" s="726"/>
      <c r="AA170" s="1733"/>
      <c r="AB170" s="1559"/>
      <c r="AC170" s="1559"/>
      <c r="AD170" s="1559"/>
      <c r="AE170" s="1559"/>
      <c r="AF170" s="1569"/>
      <c r="AG170" s="1640"/>
    </row>
    <row r="171" spans="1:34" s="51" customFormat="1" ht="15" customHeight="1" thickBot="1" x14ac:dyDescent="0.4">
      <c r="A171" s="1376" t="s">
        <v>282</v>
      </c>
      <c r="B171" s="258"/>
      <c r="C171" s="907">
        <v>0.14005648547474531</v>
      </c>
      <c r="D171" s="907">
        <v>-0.16517586044828278</v>
      </c>
      <c r="E171" s="908">
        <v>-0.15922461493024848</v>
      </c>
      <c r="F171" s="908">
        <v>-1.4197918934469974E-2</v>
      </c>
      <c r="G171" s="908">
        <v>-1.6333228499014203E-2</v>
      </c>
      <c r="H171" s="908">
        <v>9.1835785736803205E-2</v>
      </c>
      <c r="I171" s="908"/>
      <c r="J171" s="908"/>
      <c r="K171" s="908"/>
      <c r="L171" s="908"/>
      <c r="M171" s="908"/>
      <c r="N171" s="980"/>
      <c r="O171" s="636"/>
      <c r="P171" s="929">
        <v>-1.4068665466394646E-2</v>
      </c>
      <c r="Q171" s="913">
        <v>-6.0080508377196654E-2</v>
      </c>
      <c r="R171" s="913">
        <v>1.8980628045940223E-2</v>
      </c>
      <c r="S171" s="929">
        <v>-2.8113730498840871E-2</v>
      </c>
      <c r="T171" s="913"/>
      <c r="U171" s="929"/>
      <c r="V171" s="929"/>
      <c r="W171" s="929"/>
      <c r="X171" s="913"/>
      <c r="Y171" s="929"/>
      <c r="Z171" s="636"/>
      <c r="AA171" s="1733"/>
      <c r="AB171" s="1559"/>
      <c r="AC171" s="1559"/>
      <c r="AD171" s="1559"/>
      <c r="AE171" s="1559"/>
      <c r="AF171" s="1569"/>
      <c r="AG171" s="1640"/>
    </row>
    <row r="172" spans="1:34" s="51" customFormat="1" ht="12.5" thickBot="1" x14ac:dyDescent="0.4">
      <c r="A172" s="1374">
        <v>2023</v>
      </c>
      <c r="B172" s="1391" t="s">
        <v>313</v>
      </c>
      <c r="C172" s="1392">
        <v>7.1634565088074771</v>
      </c>
      <c r="D172" s="1392">
        <v>6.4531394088224365</v>
      </c>
      <c r="E172" s="1393">
        <v>5.7565265719724881</v>
      </c>
      <c r="F172" s="1393">
        <v>4.0810426175049956</v>
      </c>
      <c r="G172" s="1393">
        <v>2.7661236958365434</v>
      </c>
      <c r="H172" s="1393">
        <v>2.3022207179114975</v>
      </c>
      <c r="I172" s="1393">
        <v>2.2382175686278867</v>
      </c>
      <c r="J172" s="1393">
        <v>2.1372279077184895</v>
      </c>
      <c r="K172" s="1393">
        <v>2.3585913989091121</v>
      </c>
      <c r="L172" s="1393">
        <v>3.3868910756210235</v>
      </c>
      <c r="M172" s="1393">
        <v>5.2473137727075194</v>
      </c>
      <c r="N172" s="1394">
        <v>6.3441240806832031</v>
      </c>
      <c r="O172" s="723"/>
      <c r="P172" s="1404">
        <v>13.616595917629914</v>
      </c>
      <c r="Q172" s="1404">
        <v>19.373122489602402</v>
      </c>
      <c r="R172" s="1404">
        <v>9.1493870312530365</v>
      </c>
      <c r="S172" s="1404">
        <v>28.522509520855436</v>
      </c>
      <c r="T172" s="1404">
        <v>6.7340368752554882</v>
      </c>
      <c r="U172" s="1404">
        <v>35.256546396110927</v>
      </c>
      <c r="V172" s="1404">
        <v>38.64343747173195</v>
      </c>
      <c r="W172" s="1404">
        <v>43.890751244439471</v>
      </c>
      <c r="X172" s="1408">
        <v>14.978328929011747</v>
      </c>
      <c r="Y172" s="1404">
        <v>50.234875325122673</v>
      </c>
      <c r="Z172" s="723"/>
      <c r="AA172" s="1710" t="s">
        <v>313</v>
      </c>
      <c r="AB172" s="1760">
        <v>67.260426570039044</v>
      </c>
      <c r="AC172" s="1760">
        <v>62.359113911074836</v>
      </c>
      <c r="AD172" s="1760">
        <v>66.117579070952374</v>
      </c>
      <c r="AE172" s="1760">
        <v>53.473056257491535</v>
      </c>
      <c r="AF172" s="1760">
        <v>50.234875325122673</v>
      </c>
      <c r="AG172" s="1675">
        <v>-6.0557244320876016E-2</v>
      </c>
    </row>
    <row r="173" spans="1:34" s="51" customFormat="1" ht="15" customHeight="1" thickBot="1" x14ac:dyDescent="0.4">
      <c r="A173" s="1375">
        <v>2024</v>
      </c>
      <c r="B173" s="1391"/>
      <c r="C173" s="1392">
        <v>7.5417138636424781</v>
      </c>
      <c r="D173" s="1392">
        <v>5.3817861241579719</v>
      </c>
      <c r="E173" s="1393">
        <v>4.9916443848526599</v>
      </c>
      <c r="F173" s="1393">
        <v>3.9144129377738426</v>
      </c>
      <c r="G173" s="1393">
        <v>2.7284916152219831</v>
      </c>
      <c r="H173" s="1393">
        <v>2.4312836885552809</v>
      </c>
      <c r="I173" s="1393"/>
      <c r="J173" s="1393"/>
      <c r="K173" s="1393"/>
      <c r="L173" s="1393"/>
      <c r="M173" s="1393"/>
      <c r="N173" s="1394"/>
      <c r="O173" s="723"/>
      <c r="P173" s="1404">
        <v>12.923499987800449</v>
      </c>
      <c r="Q173" s="1404">
        <v>17.91514437265311</v>
      </c>
      <c r="R173" s="1404">
        <v>9.0741882415511075</v>
      </c>
      <c r="S173" s="1404">
        <v>26.989332614204216</v>
      </c>
      <c r="T173" s="1404"/>
      <c r="U173" s="1404"/>
      <c r="V173" s="1404"/>
      <c r="W173" s="1404"/>
      <c r="X173" s="1404"/>
      <c r="Y173" s="1404"/>
      <c r="Z173" s="723"/>
      <c r="AA173" s="1711"/>
      <c r="AB173" s="1760"/>
      <c r="AC173" s="1760"/>
      <c r="AD173" s="1760"/>
      <c r="AE173" s="1760"/>
      <c r="AF173" s="1760"/>
      <c r="AG173" s="1675"/>
    </row>
    <row r="174" spans="1:34" s="51" customFormat="1" ht="15" customHeight="1" thickBot="1" x14ac:dyDescent="0.4">
      <c r="A174" s="1376" t="s">
        <v>282</v>
      </c>
      <c r="B174" s="1395"/>
      <c r="C174" s="1396">
        <v>5.280374835387542E-2</v>
      </c>
      <c r="D174" s="1396">
        <v>-0.16602047728889283</v>
      </c>
      <c r="E174" s="1397">
        <v>-0.13287217170922211</v>
      </c>
      <c r="F174" s="1397">
        <v>-4.0830173891451424E-2</v>
      </c>
      <c r="G174" s="1397">
        <v>-1.3604626818100188E-2</v>
      </c>
      <c r="H174" s="1397">
        <v>5.6060207277113396E-2</v>
      </c>
      <c r="I174" s="1397"/>
      <c r="J174" s="1397"/>
      <c r="K174" s="1397"/>
      <c r="L174" s="1397"/>
      <c r="M174" s="1397"/>
      <c r="N174" s="1398"/>
      <c r="O174" s="723"/>
      <c r="P174" s="1403">
        <v>-5.0900822351061137E-2</v>
      </c>
      <c r="Q174" s="1403">
        <v>-7.5257776217116878E-2</v>
      </c>
      <c r="R174" s="1403">
        <v>-8.2189975618104719E-3</v>
      </c>
      <c r="S174" s="1403">
        <v>-5.3753226220510993E-2</v>
      </c>
      <c r="T174" s="1403"/>
      <c r="U174" s="1403"/>
      <c r="V174" s="1403"/>
      <c r="W174" s="1403"/>
      <c r="X174" s="1403"/>
      <c r="Y174" s="1403"/>
      <c r="Z174" s="723"/>
      <c r="AA174" s="1711"/>
      <c r="AB174" s="1760"/>
      <c r="AC174" s="1760"/>
      <c r="AD174" s="1760"/>
      <c r="AE174" s="1760"/>
      <c r="AF174" s="1760"/>
      <c r="AG174" s="1675"/>
    </row>
    <row r="175" spans="1:34" s="51" customFormat="1" ht="12.5" thickBot="1" x14ac:dyDescent="0.4">
      <c r="A175" s="1387">
        <v>2023</v>
      </c>
      <c r="B175" s="1411" t="s">
        <v>314</v>
      </c>
      <c r="C175" s="1423">
        <v>425.48412799169068</v>
      </c>
      <c r="D175" s="1423">
        <v>394.30728135228918</v>
      </c>
      <c r="E175" s="1424">
        <v>342.94341236929648</v>
      </c>
      <c r="F175" s="1424">
        <v>304.51356148396269</v>
      </c>
      <c r="G175" s="1424">
        <v>207.2734770450306</v>
      </c>
      <c r="H175" s="1424">
        <v>156.74035177633164</v>
      </c>
      <c r="I175" s="1424">
        <v>156.58577483815046</v>
      </c>
      <c r="J175" s="1424">
        <v>156.63608322521623</v>
      </c>
      <c r="K175" s="1424">
        <v>156.96186366668337</v>
      </c>
      <c r="L175" s="1424">
        <v>218.3476715376199</v>
      </c>
      <c r="M175" s="1424">
        <v>337.95525485537092</v>
      </c>
      <c r="N175" s="1425">
        <v>385.11841362649102</v>
      </c>
      <c r="O175" s="624"/>
      <c r="P175" s="1450">
        <v>819.79140934397969</v>
      </c>
      <c r="Q175" s="1449">
        <v>1162.7348217132762</v>
      </c>
      <c r="R175" s="1450">
        <v>668.52739030532496</v>
      </c>
      <c r="S175" s="1108">
        <v>1831.2622120186011</v>
      </c>
      <c r="T175" s="1450">
        <v>470.18372173005002</v>
      </c>
      <c r="U175" s="1450">
        <v>2301.4459337486514</v>
      </c>
      <c r="V175" s="1450">
        <v>2519.793605286271</v>
      </c>
      <c r="W175" s="1450">
        <v>2857.7488601416417</v>
      </c>
      <c r="X175" s="1451">
        <v>941.42134001948182</v>
      </c>
      <c r="Y175" s="1449">
        <v>3242.8672737681331</v>
      </c>
      <c r="Z175" s="624"/>
      <c r="AA175" s="1734" t="s">
        <v>314</v>
      </c>
      <c r="AB175" s="1764">
        <v>3799.3894338667178</v>
      </c>
      <c r="AC175" s="1764">
        <v>3450.9458019444551</v>
      </c>
      <c r="AD175" s="1764">
        <v>3606.5603741735667</v>
      </c>
      <c r="AE175" s="1764">
        <v>3237.1416798243417</v>
      </c>
      <c r="AF175" s="1764">
        <v>3242.8672737681331</v>
      </c>
      <c r="AG175" s="1678">
        <v>1.7687189842435626E-3</v>
      </c>
    </row>
    <row r="176" spans="1:34" s="51" customFormat="1" ht="15" customHeight="1" thickBot="1" x14ac:dyDescent="0.4">
      <c r="A176" s="1388">
        <v>2024</v>
      </c>
      <c r="B176" s="1415"/>
      <c r="C176" s="1426">
        <v>436.70053609387548</v>
      </c>
      <c r="D176" s="1426">
        <v>341.68509219527743</v>
      </c>
      <c r="E176" s="1427">
        <v>327.54130831366223</v>
      </c>
      <c r="F176" s="1427">
        <v>286.2036257107635</v>
      </c>
      <c r="G176" s="1427">
        <v>205.30674698985854</v>
      </c>
      <c r="H176" s="1427">
        <v>157.2232780923425</v>
      </c>
      <c r="I176" s="1427"/>
      <c r="J176" s="1427"/>
      <c r="K176" s="1427"/>
      <c r="L176" s="1427"/>
      <c r="M176" s="1427"/>
      <c r="N176" s="1428"/>
      <c r="O176" s="624"/>
      <c r="P176" s="1452">
        <v>778.38562828915281</v>
      </c>
      <c r="Q176" s="1452">
        <v>1105.926936602815</v>
      </c>
      <c r="R176" s="1452">
        <v>648.73365079296468</v>
      </c>
      <c r="S176" s="852">
        <v>1754.6605873957797</v>
      </c>
      <c r="T176" s="1452"/>
      <c r="U176" s="1452"/>
      <c r="V176" s="1452"/>
      <c r="W176" s="1452"/>
      <c r="X176" s="1453"/>
      <c r="Y176" s="1452"/>
      <c r="Z176" s="624"/>
      <c r="AA176" s="1735"/>
      <c r="AB176" s="1764"/>
      <c r="AC176" s="1764"/>
      <c r="AD176" s="1764"/>
      <c r="AE176" s="1764"/>
      <c r="AF176" s="1764"/>
      <c r="AG176" s="1678"/>
    </row>
    <row r="177" spans="1:34" s="51" customFormat="1" ht="15" customHeight="1" thickBot="1" x14ac:dyDescent="0.4">
      <c r="A177" s="1389" t="s">
        <v>282</v>
      </c>
      <c r="B177" s="1419"/>
      <c r="C177" s="1420">
        <v>2.6361519418190486E-2</v>
      </c>
      <c r="D177" s="1420">
        <v>-0.13345477409532561</v>
      </c>
      <c r="E177" s="1421">
        <v>-4.4911502889720463E-2</v>
      </c>
      <c r="F177" s="1421">
        <v>-6.0128474029106531E-2</v>
      </c>
      <c r="G177" s="1421">
        <v>-9.4885755920656838E-3</v>
      </c>
      <c r="H177" s="1421">
        <v>3.0810592839551395E-3</v>
      </c>
      <c r="I177" s="1421"/>
      <c r="J177" s="1421"/>
      <c r="K177" s="1421"/>
      <c r="L177" s="1421"/>
      <c r="M177" s="1421"/>
      <c r="N177" s="1422"/>
      <c r="O177" s="623"/>
      <c r="P177" s="1448">
        <v>-5.0507703036265006E-2</v>
      </c>
      <c r="Q177" s="1448">
        <v>-4.885712894256964E-2</v>
      </c>
      <c r="R177" s="1448">
        <v>-2.9607970891544509E-2</v>
      </c>
      <c r="S177" s="929">
        <v>-4.1829959751303672E-2</v>
      </c>
      <c r="T177" s="1448"/>
      <c r="U177" s="1448"/>
      <c r="V177" s="1448"/>
      <c r="W177" s="1448"/>
      <c r="X177" s="1448"/>
      <c r="Y177" s="1448"/>
      <c r="Z177" s="623"/>
      <c r="AA177" s="1735"/>
      <c r="AB177" s="1764"/>
      <c r="AC177" s="1764"/>
      <c r="AD177" s="1764"/>
      <c r="AE177" s="1764"/>
      <c r="AF177" s="1764"/>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363</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363</v>
      </c>
      <c r="AB180" s="731">
        <v>2019</v>
      </c>
      <c r="AC180" s="731">
        <v>2020</v>
      </c>
      <c r="AD180" s="731">
        <v>2021</v>
      </c>
      <c r="AE180" s="731">
        <v>2022</v>
      </c>
      <c r="AF180" s="1164">
        <v>2023</v>
      </c>
      <c r="AG180" s="1465" t="s">
        <v>510</v>
      </c>
    </row>
    <row r="181" spans="1:34" s="51" customFormat="1" ht="15" thickBot="1" x14ac:dyDescent="0.4">
      <c r="A181" s="181">
        <v>2023</v>
      </c>
      <c r="B181" s="257" t="s">
        <v>51</v>
      </c>
      <c r="C181" s="231">
        <v>3098.3304947395836</v>
      </c>
      <c r="D181" s="231">
        <v>2898.9196556396296</v>
      </c>
      <c r="E181" s="449">
        <v>2787.72939815057</v>
      </c>
      <c r="F181" s="449">
        <v>2832.9129222003571</v>
      </c>
      <c r="G181" s="449">
        <v>2901.284364768107</v>
      </c>
      <c r="H181" s="449">
        <v>2905.6756249603804</v>
      </c>
      <c r="I181" s="449">
        <v>3020.4457402970334</v>
      </c>
      <c r="J181" s="449">
        <v>3008.8484800075594</v>
      </c>
      <c r="K181" s="449">
        <v>2861.776418181269</v>
      </c>
      <c r="L181" s="231">
        <v>2801.2695857168637</v>
      </c>
      <c r="M181" s="231">
        <v>2723.4376668553973</v>
      </c>
      <c r="N181" s="643">
        <v>2898.1518176949326</v>
      </c>
      <c r="O181" s="655"/>
      <c r="P181" s="1103">
        <v>5997.2501503792137</v>
      </c>
      <c r="Q181" s="561">
        <v>8784.9795485297836</v>
      </c>
      <c r="R181" s="1086">
        <v>8639.8729119288437</v>
      </c>
      <c r="S181" s="1103">
        <v>17424.852460458627</v>
      </c>
      <c r="T181" s="1086">
        <v>8891.0706384858622</v>
      </c>
      <c r="U181" s="1103">
        <v>26315.923098944491</v>
      </c>
      <c r="V181" s="1103">
        <v>29117.192684661357</v>
      </c>
      <c r="W181" s="1103">
        <v>31840.630351516753</v>
      </c>
      <c r="X181" s="561">
        <v>8422.8590702671936</v>
      </c>
      <c r="Y181" s="859">
        <v>34738.782169211685</v>
      </c>
      <c r="Z181" s="726"/>
      <c r="AA181" s="1691" t="s">
        <v>51</v>
      </c>
      <c r="AB181" s="1559">
        <v>37616.730177550067</v>
      </c>
      <c r="AC181" s="1559">
        <v>36953.690008437748</v>
      </c>
      <c r="AD181" s="1559">
        <v>35996.531154765071</v>
      </c>
      <c r="AE181" s="1559">
        <v>35119.213989872951</v>
      </c>
      <c r="AF181" s="1777">
        <v>34738.782169211685</v>
      </c>
      <c r="AG181" s="1640">
        <v>-1.0832583575787551E-2</v>
      </c>
      <c r="AH181" s="1530" t="s">
        <v>49</v>
      </c>
    </row>
    <row r="182" spans="1:34" s="51" customFormat="1" ht="15" customHeight="1" thickBot="1" x14ac:dyDescent="0.4">
      <c r="A182" s="182">
        <v>2024</v>
      </c>
      <c r="B182" s="56"/>
      <c r="C182" s="64">
        <v>3089.6851026301697</v>
      </c>
      <c r="D182" s="64">
        <v>2930.4013944503654</v>
      </c>
      <c r="E182" s="452">
        <v>2793.3033028381028</v>
      </c>
      <c r="F182" s="452">
        <v>2826.447563616925</v>
      </c>
      <c r="G182" s="452">
        <v>2900.0501361584752</v>
      </c>
      <c r="H182" s="452">
        <v>2923.2922263430642</v>
      </c>
      <c r="I182" s="452"/>
      <c r="J182" s="452"/>
      <c r="K182" s="452"/>
      <c r="L182" s="452"/>
      <c r="M182" s="452"/>
      <c r="N182" s="646"/>
      <c r="O182" s="655"/>
      <c r="P182" s="860">
        <v>6020.0864970805351</v>
      </c>
      <c r="Q182" s="562">
        <v>8813.3897999186374</v>
      </c>
      <c r="R182" s="562">
        <v>8649.7899261184648</v>
      </c>
      <c r="S182" s="860">
        <v>17463.179726037102</v>
      </c>
      <c r="T182" s="562"/>
      <c r="U182" s="860"/>
      <c r="V182" s="860"/>
      <c r="W182" s="860"/>
      <c r="X182" s="562"/>
      <c r="Y182" s="860"/>
      <c r="Z182" s="726"/>
      <c r="AA182" s="1692"/>
      <c r="AB182" s="1559"/>
      <c r="AC182" s="1559"/>
      <c r="AD182" s="1559"/>
      <c r="AE182" s="1559"/>
      <c r="AF182" s="1777"/>
      <c r="AG182" s="1640"/>
    </row>
    <row r="183" spans="1:34" s="51" customFormat="1" ht="15" customHeight="1" thickBot="1" x14ac:dyDescent="0.4">
      <c r="A183" s="183" t="s">
        <v>282</v>
      </c>
      <c r="B183" s="258"/>
      <c r="C183" s="907">
        <v>-2.7903389015769228E-3</v>
      </c>
      <c r="D183" s="907">
        <v>1.0859817639129962E-2</v>
      </c>
      <c r="E183" s="908">
        <v>1.9994425180688844E-3</v>
      </c>
      <c r="F183" s="908">
        <v>-2.2822299029263541E-3</v>
      </c>
      <c r="G183" s="908">
        <v>-4.2540766586679501E-4</v>
      </c>
      <c r="H183" s="908">
        <v>6.0628245050319126E-3</v>
      </c>
      <c r="I183" s="908"/>
      <c r="J183" s="908"/>
      <c r="K183" s="908"/>
      <c r="L183" s="908"/>
      <c r="M183" s="908"/>
      <c r="N183" s="980"/>
      <c r="O183" s="636"/>
      <c r="P183" s="934">
        <v>3.8078029311279346E-3</v>
      </c>
      <c r="Q183" s="913">
        <v>3.2339576013706729E-3</v>
      </c>
      <c r="R183" s="913">
        <v>1.1478194518265373E-3</v>
      </c>
      <c r="S183" s="934">
        <v>2.1995747548192511E-3</v>
      </c>
      <c r="T183" s="913"/>
      <c r="U183" s="934"/>
      <c r="V183" s="934"/>
      <c r="W183" s="934"/>
      <c r="X183" s="913"/>
      <c r="Y183" s="934"/>
      <c r="Z183" s="636"/>
      <c r="AA183" s="1692"/>
      <c r="AB183" s="1559"/>
      <c r="AC183" s="1559"/>
      <c r="AD183" s="1559"/>
      <c r="AE183" s="1559"/>
      <c r="AF183" s="1777"/>
      <c r="AG183" s="1640"/>
    </row>
    <row r="184" spans="1:34" s="51" customFormat="1" ht="15" thickBot="1" x14ac:dyDescent="0.4">
      <c r="A184" s="181">
        <v>2023</v>
      </c>
      <c r="B184" s="257" t="s">
        <v>53</v>
      </c>
      <c r="C184" s="231">
        <v>189.40388431538207</v>
      </c>
      <c r="D184" s="231">
        <v>228.32593139379779</v>
      </c>
      <c r="E184" s="449">
        <v>120.97050245661015</v>
      </c>
      <c r="F184" s="449">
        <v>47.64486189883899</v>
      </c>
      <c r="G184" s="449">
        <v>63.246803890739656</v>
      </c>
      <c r="H184" s="449">
        <v>157.79409256872293</v>
      </c>
      <c r="I184" s="449">
        <v>375.24456342280433</v>
      </c>
      <c r="J184" s="449">
        <v>610.4414092917882</v>
      </c>
      <c r="K184" s="449">
        <v>359.27392207953307</v>
      </c>
      <c r="L184" s="449">
        <v>131.28490620538716</v>
      </c>
      <c r="M184" s="449">
        <v>89.551880331983668</v>
      </c>
      <c r="N184" s="643">
        <v>131.73425472274769</v>
      </c>
      <c r="O184" s="655"/>
      <c r="P184" s="1103">
        <v>417.72981570917989</v>
      </c>
      <c r="Q184" s="561">
        <v>538.70031816579001</v>
      </c>
      <c r="R184" s="1086">
        <v>268.68575835830154</v>
      </c>
      <c r="S184" s="1103">
        <v>807.38607652409155</v>
      </c>
      <c r="T184" s="1086">
        <v>1344.9598947941256</v>
      </c>
      <c r="U184" s="1103">
        <v>2152.3459713182174</v>
      </c>
      <c r="V184" s="1103">
        <v>2283.6308775236043</v>
      </c>
      <c r="W184" s="1103">
        <v>2373.1827578555881</v>
      </c>
      <c r="X184" s="561">
        <v>352.57104126011848</v>
      </c>
      <c r="Y184" s="859">
        <v>2504.9170125783357</v>
      </c>
      <c r="Z184" s="726"/>
      <c r="AA184" s="1691" t="s">
        <v>53</v>
      </c>
      <c r="AB184" s="1559">
        <v>2857.7562867898446</v>
      </c>
      <c r="AC184" s="1559">
        <v>2816.7994853001387</v>
      </c>
      <c r="AD184" s="1559">
        <v>2793.7749127370753</v>
      </c>
      <c r="AE184" s="1559">
        <v>2585.5318130973342</v>
      </c>
      <c r="AF184" s="1777">
        <v>2504.9170125783357</v>
      </c>
      <c r="AG184" s="1640">
        <v>-3.1179194976690715E-2</v>
      </c>
      <c r="AH184" s="1530" t="s">
        <v>52</v>
      </c>
    </row>
    <row r="185" spans="1:34" s="51" customFormat="1" ht="15" customHeight="1" thickBot="1" x14ac:dyDescent="0.4">
      <c r="A185" s="182">
        <v>2024</v>
      </c>
      <c r="B185" s="56"/>
      <c r="C185" s="64">
        <v>189.40388431538207</v>
      </c>
      <c r="D185" s="64">
        <v>228.32593139379779</v>
      </c>
      <c r="E185" s="452">
        <v>120.97050245661015</v>
      </c>
      <c r="F185" s="452">
        <v>47.64486189883899</v>
      </c>
      <c r="G185" s="452">
        <v>63.246803890739656</v>
      </c>
      <c r="H185" s="452">
        <v>157.79409256872293</v>
      </c>
      <c r="I185" s="452"/>
      <c r="J185" s="452"/>
      <c r="K185" s="452"/>
      <c r="L185" s="452"/>
      <c r="M185" s="452"/>
      <c r="N185" s="646"/>
      <c r="O185" s="654"/>
      <c r="P185" s="860">
        <v>417.72981570917989</v>
      </c>
      <c r="Q185" s="562">
        <v>538.70031816579001</v>
      </c>
      <c r="R185" s="562">
        <v>268.68575835830154</v>
      </c>
      <c r="S185" s="860">
        <v>807.38607652409155</v>
      </c>
      <c r="T185" s="562"/>
      <c r="U185" s="860"/>
      <c r="V185" s="860"/>
      <c r="W185" s="860"/>
      <c r="X185" s="562"/>
      <c r="Y185" s="860"/>
      <c r="Z185" s="726"/>
      <c r="AA185" s="1692"/>
      <c r="AB185" s="1559"/>
      <c r="AC185" s="1559"/>
      <c r="AD185" s="1559"/>
      <c r="AE185" s="1559"/>
      <c r="AF185" s="1777"/>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692"/>
      <c r="AB186" s="1559"/>
      <c r="AC186" s="1559"/>
      <c r="AD186" s="1559"/>
      <c r="AE186" s="1559"/>
      <c r="AF186" s="1777"/>
      <c r="AG186" s="1640"/>
    </row>
    <row r="187" spans="1:34" s="51" customFormat="1" ht="15" thickBot="1" x14ac:dyDescent="0.4">
      <c r="A187" s="181">
        <v>2023</v>
      </c>
      <c r="B187" s="257" t="s">
        <v>55</v>
      </c>
      <c r="C187" s="231">
        <v>25.960583135351147</v>
      </c>
      <c r="D187" s="231">
        <v>23.37592390788658</v>
      </c>
      <c r="E187" s="449">
        <v>12.231506952909136</v>
      </c>
      <c r="F187" s="449">
        <v>3.9193969909040005</v>
      </c>
      <c r="G187" s="449">
        <v>2.3988122987364191</v>
      </c>
      <c r="H187" s="449">
        <v>5.9435256515322346</v>
      </c>
      <c r="I187" s="449">
        <v>9.4928633088223577</v>
      </c>
      <c r="J187" s="449">
        <v>12.546936274778608</v>
      </c>
      <c r="K187" s="449">
        <v>13.075376620275648</v>
      </c>
      <c r="L187" s="449">
        <v>15.938511206696282</v>
      </c>
      <c r="M187" s="449">
        <v>19.359244991823235</v>
      </c>
      <c r="N187" s="643">
        <v>22.92752126163986</v>
      </c>
      <c r="O187" s="654"/>
      <c r="P187" s="1103">
        <v>49.336507043237731</v>
      </c>
      <c r="Q187" s="561">
        <v>61.568013996146867</v>
      </c>
      <c r="R187" s="1086">
        <v>12.261734941172655</v>
      </c>
      <c r="S187" s="1103">
        <v>73.829748937319522</v>
      </c>
      <c r="T187" s="1086">
        <v>35.115176203876615</v>
      </c>
      <c r="U187" s="1103">
        <v>108.94492514119614</v>
      </c>
      <c r="V187" s="1103">
        <v>124.88343634789241</v>
      </c>
      <c r="W187" s="1103">
        <v>144.24268133971566</v>
      </c>
      <c r="X187" s="561">
        <v>58.225277460159376</v>
      </c>
      <c r="Y187" s="859">
        <v>167.17020260135553</v>
      </c>
      <c r="Z187" s="726"/>
      <c r="AA187" s="1691" t="s">
        <v>55</v>
      </c>
      <c r="AB187" s="1559">
        <v>184.04375119910034</v>
      </c>
      <c r="AC187" s="1559">
        <v>185.09366534433201</v>
      </c>
      <c r="AD187" s="1559">
        <v>183.05389013565284</v>
      </c>
      <c r="AE187" s="1559">
        <v>171.84247787306921</v>
      </c>
      <c r="AF187" s="1777">
        <v>167.17020260135553</v>
      </c>
      <c r="AG187" s="1640">
        <v>-2.7189291783634807E-2</v>
      </c>
      <c r="AH187" s="1530" t="s">
        <v>54</v>
      </c>
    </row>
    <row r="188" spans="1:34" s="51" customFormat="1" ht="15" customHeight="1" thickBot="1" x14ac:dyDescent="0.4">
      <c r="A188" s="182">
        <v>2024</v>
      </c>
      <c r="B188" s="56"/>
      <c r="C188" s="64">
        <v>25.960583135351147</v>
      </c>
      <c r="D188" s="64">
        <v>23.37592390788658</v>
      </c>
      <c r="E188" s="452">
        <v>12.231506952909136</v>
      </c>
      <c r="F188" s="452">
        <v>3.9193969909040005</v>
      </c>
      <c r="G188" s="452">
        <v>2.3988122987364191</v>
      </c>
      <c r="H188" s="452">
        <v>5.9435256515322346</v>
      </c>
      <c r="I188" s="452"/>
      <c r="J188" s="452"/>
      <c r="K188" s="452"/>
      <c r="L188" s="452"/>
      <c r="M188" s="452"/>
      <c r="N188" s="646"/>
      <c r="O188" s="654"/>
      <c r="P188" s="860">
        <v>49.336507043237731</v>
      </c>
      <c r="Q188" s="562">
        <v>61.568013996146867</v>
      </c>
      <c r="R188" s="562">
        <v>12.261734941172655</v>
      </c>
      <c r="S188" s="860">
        <v>73.829748937319522</v>
      </c>
      <c r="T188" s="562"/>
      <c r="U188" s="860"/>
      <c r="V188" s="860"/>
      <c r="W188" s="860"/>
      <c r="X188" s="562"/>
      <c r="Y188" s="860"/>
      <c r="Z188" s="726"/>
      <c r="AA188" s="1692"/>
      <c r="AB188" s="1559"/>
      <c r="AC188" s="1559"/>
      <c r="AD188" s="1559"/>
      <c r="AE188" s="1559"/>
      <c r="AF188" s="1777"/>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59"/>
      <c r="AC189" s="1559"/>
      <c r="AD189" s="1559"/>
      <c r="AE189" s="1559"/>
      <c r="AF189" s="1777"/>
      <c r="AG189" s="1640"/>
    </row>
    <row r="190" spans="1:34" s="51" customFormat="1" ht="15" thickBot="1" x14ac:dyDescent="0.4">
      <c r="A190" s="181">
        <v>2023</v>
      </c>
      <c r="B190" s="257" t="s">
        <v>57</v>
      </c>
      <c r="C190" s="231">
        <v>253.55165056164213</v>
      </c>
      <c r="D190" s="231">
        <v>253.50433359791967</v>
      </c>
      <c r="E190" s="449">
        <v>254.55669271176328</v>
      </c>
      <c r="F190" s="449">
        <v>256.49767452897612</v>
      </c>
      <c r="G190" s="449">
        <v>259.3619841795151</v>
      </c>
      <c r="H190" s="449">
        <v>263.74854262123534</v>
      </c>
      <c r="I190" s="449">
        <v>268.8626486899164</v>
      </c>
      <c r="J190" s="449">
        <v>269.39235044492682</v>
      </c>
      <c r="K190" s="449">
        <v>264.64659400100294</v>
      </c>
      <c r="L190" s="449">
        <v>260.05359005834021</v>
      </c>
      <c r="M190" s="449">
        <v>253.21965449633407</v>
      </c>
      <c r="N190" s="643">
        <v>251.82995849584455</v>
      </c>
      <c r="O190" s="655"/>
      <c r="P190" s="1103">
        <v>507.05598415956183</v>
      </c>
      <c r="Q190" s="561">
        <v>761.61267687132511</v>
      </c>
      <c r="R190" s="1086">
        <v>779.60820132972663</v>
      </c>
      <c r="S190" s="1103">
        <v>1541.2208782010516</v>
      </c>
      <c r="T190" s="1086">
        <v>802.90159313584627</v>
      </c>
      <c r="U190" s="1103">
        <v>2344.1224713368979</v>
      </c>
      <c r="V190" s="1103">
        <v>2604.1760613952383</v>
      </c>
      <c r="W190" s="1103">
        <v>2857.3957158915723</v>
      </c>
      <c r="X190" s="561">
        <v>765.10320305051891</v>
      </c>
      <c r="Y190" s="859">
        <v>3109.2256743874168</v>
      </c>
      <c r="Z190" s="726"/>
      <c r="AA190" s="1691" t="s">
        <v>57</v>
      </c>
      <c r="AB190" s="1559">
        <v>3453.8214476256908</v>
      </c>
      <c r="AC190" s="1559">
        <v>3468.1780246084495</v>
      </c>
      <c r="AD190" s="1559">
        <v>3453.8763259229263</v>
      </c>
      <c r="AE190" s="1559">
        <v>3294.7341090162936</v>
      </c>
      <c r="AF190" s="1777">
        <v>3109.2256743874168</v>
      </c>
      <c r="AG190" s="1640">
        <v>-5.6304523670428722E-2</v>
      </c>
      <c r="AH190" s="1530" t="s">
        <v>56</v>
      </c>
    </row>
    <row r="191" spans="1:34" s="51" customFormat="1" ht="15" customHeight="1" thickBot="1" x14ac:dyDescent="0.4">
      <c r="A191" s="182">
        <v>2024</v>
      </c>
      <c r="B191" s="56"/>
      <c r="C191" s="64">
        <v>253.55165056164213</v>
      </c>
      <c r="D191" s="64">
        <v>253.50433359791967</v>
      </c>
      <c r="E191" s="452">
        <v>254.55669271176328</v>
      </c>
      <c r="F191" s="452">
        <v>256.49767452897612</v>
      </c>
      <c r="G191" s="452">
        <v>259.3619841795151</v>
      </c>
      <c r="H191" s="452">
        <v>263.74854262123534</v>
      </c>
      <c r="I191" s="452"/>
      <c r="J191" s="452"/>
      <c r="K191" s="452"/>
      <c r="L191" s="452"/>
      <c r="M191" s="452"/>
      <c r="N191" s="646"/>
      <c r="O191" s="654"/>
      <c r="P191" s="860">
        <v>507.05598415956183</v>
      </c>
      <c r="Q191" s="562">
        <v>761.61267687132511</v>
      </c>
      <c r="R191" s="562">
        <v>779.60820132972663</v>
      </c>
      <c r="S191" s="860">
        <v>1541.2208782010516</v>
      </c>
      <c r="T191" s="562"/>
      <c r="U191" s="860"/>
      <c r="V191" s="860"/>
      <c r="W191" s="860"/>
      <c r="X191" s="562"/>
      <c r="Y191" s="860"/>
      <c r="Z191" s="726"/>
      <c r="AA191" s="1692"/>
      <c r="AB191" s="1559"/>
      <c r="AC191" s="1559"/>
      <c r="AD191" s="1559"/>
      <c r="AE191" s="1559"/>
      <c r="AF191" s="1777"/>
      <c r="AG191" s="1640"/>
    </row>
    <row r="192" spans="1:34" s="51" customFormat="1" ht="15" customHeight="1" thickBot="1" x14ac:dyDescent="0.4">
      <c r="A192" s="183" t="s">
        <v>282</v>
      </c>
      <c r="B192" s="258"/>
      <c r="C192" s="907">
        <v>0</v>
      </c>
      <c r="D192" s="907">
        <v>0</v>
      </c>
      <c r="E192" s="908">
        <v>0</v>
      </c>
      <c r="F192" s="908">
        <v>0</v>
      </c>
      <c r="G192" s="908">
        <v>0</v>
      </c>
      <c r="H192" s="908">
        <v>0</v>
      </c>
      <c r="I192" s="908"/>
      <c r="J192" s="908"/>
      <c r="K192" s="908"/>
      <c r="L192" s="908"/>
      <c r="M192" s="908"/>
      <c r="N192" s="980"/>
      <c r="O192" s="636"/>
      <c r="P192" s="934">
        <v>0</v>
      </c>
      <c r="Q192" s="913">
        <v>0</v>
      </c>
      <c r="R192" s="913">
        <v>0</v>
      </c>
      <c r="S192" s="934">
        <v>0</v>
      </c>
      <c r="T192" s="913"/>
      <c r="U192" s="934"/>
      <c r="V192" s="934"/>
      <c r="W192" s="934"/>
      <c r="X192" s="913"/>
      <c r="Y192" s="934"/>
      <c r="Z192" s="636"/>
      <c r="AA192" s="1692"/>
      <c r="AB192" s="1559"/>
      <c r="AC192" s="1559"/>
      <c r="AD192" s="1559"/>
      <c r="AE192" s="1559"/>
      <c r="AF192" s="1777"/>
      <c r="AG192" s="1640"/>
    </row>
    <row r="193" spans="1:34" s="51" customFormat="1" ht="12.5" thickBot="1" x14ac:dyDescent="0.4">
      <c r="A193" s="290">
        <v>2023</v>
      </c>
      <c r="B193" s="284" t="s">
        <v>315</v>
      </c>
      <c r="C193" s="291">
        <v>3567.2466127519588</v>
      </c>
      <c r="D193" s="291">
        <v>3404.1258445392341</v>
      </c>
      <c r="E193" s="482">
        <v>3175.4881002718525</v>
      </c>
      <c r="F193" s="482">
        <v>3140.9748556190757</v>
      </c>
      <c r="G193" s="482">
        <v>3226.2919651370985</v>
      </c>
      <c r="H193" s="482">
        <v>3333.1617858018708</v>
      </c>
      <c r="I193" s="482">
        <v>3674.0458157185767</v>
      </c>
      <c r="J193" s="482">
        <v>3901.2291760190528</v>
      </c>
      <c r="K193" s="482">
        <v>3498.7723108820805</v>
      </c>
      <c r="L193" s="482">
        <v>3208.5465931872868</v>
      </c>
      <c r="M193" s="482">
        <v>3085.5684466755383</v>
      </c>
      <c r="N193" s="686">
        <v>3304.6435521751646</v>
      </c>
      <c r="O193" s="624"/>
      <c r="P193" s="1099">
        <v>6971.3724572911924</v>
      </c>
      <c r="Q193" s="488">
        <v>10146.860557563044</v>
      </c>
      <c r="R193" s="1099">
        <v>9700.4286065580454</v>
      </c>
      <c r="S193" s="1099">
        <v>19847.289164121088</v>
      </c>
      <c r="T193" s="1099">
        <v>11074.047302619711</v>
      </c>
      <c r="U193" s="1099">
        <v>30921.336466740799</v>
      </c>
      <c r="V193" s="1099">
        <v>34129.883059928092</v>
      </c>
      <c r="W193" s="1099">
        <v>37215.451506603633</v>
      </c>
      <c r="X193" s="488">
        <v>9598.7585920379897</v>
      </c>
      <c r="Y193" s="488">
        <v>40520.095058778788</v>
      </c>
      <c r="Z193" s="624"/>
      <c r="AA193" s="1693" t="s">
        <v>315</v>
      </c>
      <c r="AB193" s="1758">
        <v>44112.3516631647</v>
      </c>
      <c r="AC193" s="1758">
        <v>43423.761183690673</v>
      </c>
      <c r="AD193" s="1758">
        <v>42427.236283560727</v>
      </c>
      <c r="AE193" s="1758">
        <v>41171.322389859648</v>
      </c>
      <c r="AF193" s="1758">
        <v>40520.095058778796</v>
      </c>
      <c r="AG193" s="1676">
        <v>-1.5817498522739878E-2</v>
      </c>
    </row>
    <row r="194" spans="1:34" s="51" customFormat="1" ht="15" customHeight="1" thickBot="1" x14ac:dyDescent="0.4">
      <c r="A194" s="292">
        <v>2024</v>
      </c>
      <c r="B194" s="287"/>
      <c r="C194" s="101">
        <v>3558.6012206425448</v>
      </c>
      <c r="D194" s="101">
        <v>3435.6075833499699</v>
      </c>
      <c r="E194" s="483">
        <v>3181.0620049593854</v>
      </c>
      <c r="F194" s="483">
        <v>3134.5094970356436</v>
      </c>
      <c r="G194" s="483">
        <v>3225.0577365274667</v>
      </c>
      <c r="H194" s="483">
        <v>3350.7783871845545</v>
      </c>
      <c r="I194" s="483"/>
      <c r="J194" s="483"/>
      <c r="K194" s="483"/>
      <c r="L194" s="483"/>
      <c r="M194" s="483"/>
      <c r="N194" s="682"/>
      <c r="O194" s="624"/>
      <c r="P194" s="489">
        <v>6994.2088039925147</v>
      </c>
      <c r="Q194" s="489">
        <v>10175.270808951898</v>
      </c>
      <c r="R194" s="489">
        <v>9710.3456207476665</v>
      </c>
      <c r="S194" s="489">
        <v>19885.616429699563</v>
      </c>
      <c r="T194" s="489"/>
      <c r="U194" s="489"/>
      <c r="V194" s="489"/>
      <c r="W194" s="489"/>
      <c r="X194" s="489"/>
      <c r="Y194" s="489"/>
      <c r="Z194" s="624"/>
      <c r="AA194" s="1694"/>
      <c r="AB194" s="1758"/>
      <c r="AC194" s="1758"/>
      <c r="AD194" s="1758"/>
      <c r="AE194" s="1758"/>
      <c r="AF194" s="1758"/>
      <c r="AG194" s="1676"/>
    </row>
    <row r="195" spans="1:34" s="51" customFormat="1" ht="15" customHeight="1" thickBot="1" x14ac:dyDescent="0.4">
      <c r="A195" s="293" t="s">
        <v>282</v>
      </c>
      <c r="B195" s="289"/>
      <c r="C195" s="930">
        <v>-2.4235476399385885E-3</v>
      </c>
      <c r="D195" s="930">
        <v>9.2481125106574965E-3</v>
      </c>
      <c r="E195" s="931">
        <v>1.7552906865107292E-3</v>
      </c>
      <c r="F195" s="931">
        <v>-2.0583923401570289E-3</v>
      </c>
      <c r="G195" s="931">
        <v>-3.8255329119891979E-4</v>
      </c>
      <c r="H195" s="931">
        <v>5.2852524164066711E-3</v>
      </c>
      <c r="I195" s="931"/>
      <c r="J195" s="931"/>
      <c r="K195" s="931"/>
      <c r="L195" s="931"/>
      <c r="M195" s="931"/>
      <c r="N195" s="992"/>
      <c r="O195" s="623"/>
      <c r="P195" s="935">
        <v>3.2757318363385297E-3</v>
      </c>
      <c r="Q195" s="935">
        <v>2.7999055695781673E-3</v>
      </c>
      <c r="R195" s="935">
        <v>1.0223274240600713E-3</v>
      </c>
      <c r="S195" s="935">
        <v>1.9311083373421583E-3</v>
      </c>
      <c r="T195" s="935"/>
      <c r="U195" s="935"/>
      <c r="V195" s="935"/>
      <c r="W195" s="935"/>
      <c r="X195" s="935"/>
      <c r="Y195" s="935"/>
      <c r="Z195" s="623"/>
      <c r="AA195" s="1694"/>
      <c r="AB195" s="1758"/>
      <c r="AC195" s="1758"/>
      <c r="AD195" s="1758"/>
      <c r="AE195" s="1758"/>
      <c r="AF195" s="1758"/>
      <c r="AG195" s="1676"/>
    </row>
    <row r="196" spans="1:34" s="51" customFormat="1" ht="15" thickBot="1" x14ac:dyDescent="0.4">
      <c r="A196" s="181">
        <v>2023</v>
      </c>
      <c r="B196" s="257" t="s">
        <v>59</v>
      </c>
      <c r="C196" s="231">
        <v>0</v>
      </c>
      <c r="D196" s="231">
        <v>0</v>
      </c>
      <c r="E196" s="449">
        <v>0</v>
      </c>
      <c r="F196" s="449">
        <v>0</v>
      </c>
      <c r="G196" s="449">
        <v>0</v>
      </c>
      <c r="H196" s="449">
        <v>0</v>
      </c>
      <c r="I196" s="449">
        <v>0</v>
      </c>
      <c r="J196" s="449">
        <v>0</v>
      </c>
      <c r="K196" s="449">
        <v>0</v>
      </c>
      <c r="L196" s="449">
        <v>0</v>
      </c>
      <c r="M196" s="449">
        <v>0</v>
      </c>
      <c r="N196" s="643">
        <v>0</v>
      </c>
      <c r="O196" s="655"/>
      <c r="P196" s="1103">
        <v>0</v>
      </c>
      <c r="Q196" s="561">
        <v>0</v>
      </c>
      <c r="R196" s="1086">
        <v>0</v>
      </c>
      <c r="S196" s="1103">
        <v>0</v>
      </c>
      <c r="T196" s="1086">
        <v>0</v>
      </c>
      <c r="U196" s="1103">
        <v>0</v>
      </c>
      <c r="V196" s="1103">
        <v>0</v>
      </c>
      <c r="W196" s="1103">
        <v>0</v>
      </c>
      <c r="X196" s="561">
        <v>0</v>
      </c>
      <c r="Y196" s="859">
        <v>0</v>
      </c>
      <c r="Z196" s="726"/>
      <c r="AA196" s="1691" t="s">
        <v>59</v>
      </c>
      <c r="AB196" s="1559">
        <v>0</v>
      </c>
      <c r="AC196" s="1559">
        <v>0</v>
      </c>
      <c r="AD196" s="1559">
        <v>0</v>
      </c>
      <c r="AE196" s="1559">
        <v>0</v>
      </c>
      <c r="AF196" s="1559">
        <v>0</v>
      </c>
      <c r="AG196" s="1640">
        <v>0</v>
      </c>
      <c r="AH196" s="1530" t="s">
        <v>58</v>
      </c>
    </row>
    <row r="197" spans="1:34" s="51" customFormat="1" ht="15" customHeight="1" thickBot="1" x14ac:dyDescent="0.4">
      <c r="A197" s="182">
        <v>2024</v>
      </c>
      <c r="B197" s="56"/>
      <c r="C197" s="64">
        <v>0</v>
      </c>
      <c r="D197" s="64">
        <v>0</v>
      </c>
      <c r="E197" s="452">
        <v>0</v>
      </c>
      <c r="F197" s="452">
        <v>0</v>
      </c>
      <c r="G197" s="452">
        <v>0</v>
      </c>
      <c r="H197" s="452">
        <v>0</v>
      </c>
      <c r="I197" s="452"/>
      <c r="J197" s="452"/>
      <c r="K197" s="452"/>
      <c r="L197" s="452"/>
      <c r="M197" s="452"/>
      <c r="N197" s="646"/>
      <c r="O197" s="654"/>
      <c r="P197" s="860">
        <v>0</v>
      </c>
      <c r="Q197" s="562">
        <v>0</v>
      </c>
      <c r="R197" s="562">
        <v>0</v>
      </c>
      <c r="S197" s="860">
        <v>0</v>
      </c>
      <c r="T197" s="562"/>
      <c r="U197" s="860"/>
      <c r="V197" s="860"/>
      <c r="W197" s="860"/>
      <c r="X197" s="562"/>
      <c r="Y197" s="860"/>
      <c r="Z197" s="726"/>
      <c r="AA197" s="1692"/>
      <c r="AB197" s="1559"/>
      <c r="AC197" s="1559"/>
      <c r="AD197" s="1559"/>
      <c r="AE197" s="1559"/>
      <c r="AF197" s="1559"/>
      <c r="AG197" s="1640"/>
    </row>
    <row r="198" spans="1:34" s="51" customFormat="1" ht="15" customHeight="1" thickBot="1" x14ac:dyDescent="0.4">
      <c r="A198" s="183" t="s">
        <v>282</v>
      </c>
      <c r="B198" s="258"/>
      <c r="C198" s="164">
        <v>0</v>
      </c>
      <c r="D198" s="164">
        <v>0</v>
      </c>
      <c r="E198" s="416">
        <v>0</v>
      </c>
      <c r="F198" s="416">
        <v>0</v>
      </c>
      <c r="G198" s="416">
        <v>0</v>
      </c>
      <c r="H198" s="416">
        <v>0</v>
      </c>
      <c r="I198" s="416"/>
      <c r="J198" s="416"/>
      <c r="K198" s="416"/>
      <c r="L198" s="416"/>
      <c r="M198" s="416"/>
      <c r="N198" s="642"/>
      <c r="O198" s="636"/>
      <c r="P198" s="1229">
        <v>0</v>
      </c>
      <c r="Q198" s="560">
        <v>0</v>
      </c>
      <c r="R198" s="560">
        <v>0</v>
      </c>
      <c r="S198" s="1229">
        <v>0</v>
      </c>
      <c r="T198" s="560"/>
      <c r="U198" s="1229"/>
      <c r="V198" s="1229"/>
      <c r="W198" s="1229"/>
      <c r="X198" s="560"/>
      <c r="Y198" s="1229"/>
      <c r="Z198" s="636"/>
      <c r="AA198" s="1692"/>
      <c r="AB198" s="1559"/>
      <c r="AC198" s="1559"/>
      <c r="AD198" s="1559"/>
      <c r="AE198" s="1559"/>
      <c r="AF198" s="155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103">
        <v>0</v>
      </c>
      <c r="Q199" s="561">
        <v>0</v>
      </c>
      <c r="R199" s="1086">
        <v>0</v>
      </c>
      <c r="S199" s="1103">
        <v>0</v>
      </c>
      <c r="T199" s="1086">
        <v>0</v>
      </c>
      <c r="U199" s="1103">
        <v>0</v>
      </c>
      <c r="V199" s="1103">
        <v>0</v>
      </c>
      <c r="W199" s="1103">
        <v>0</v>
      </c>
      <c r="X199" s="561">
        <v>0</v>
      </c>
      <c r="Y199" s="859">
        <v>0</v>
      </c>
      <c r="Z199" s="726"/>
      <c r="AA199" s="1691" t="s">
        <v>61</v>
      </c>
      <c r="AB199" s="1559">
        <v>0</v>
      </c>
      <c r="AC199" s="1559">
        <v>0</v>
      </c>
      <c r="AD199" s="1559">
        <v>0</v>
      </c>
      <c r="AE199" s="1559">
        <v>0</v>
      </c>
      <c r="AF199" s="1559">
        <v>0</v>
      </c>
      <c r="AG199" s="1640">
        <v>0</v>
      </c>
      <c r="AH199" s="1530" t="s">
        <v>60</v>
      </c>
    </row>
    <row r="200" spans="1:34" s="51" customFormat="1" ht="15" customHeight="1" thickBot="1" x14ac:dyDescent="0.4">
      <c r="A200" s="182">
        <v>2024</v>
      </c>
      <c r="B200" s="56"/>
      <c r="C200" s="64">
        <v>0</v>
      </c>
      <c r="D200" s="64">
        <v>0</v>
      </c>
      <c r="E200" s="452">
        <v>0</v>
      </c>
      <c r="F200" s="452">
        <v>0</v>
      </c>
      <c r="G200" s="452">
        <v>0</v>
      </c>
      <c r="H200" s="452">
        <v>0</v>
      </c>
      <c r="I200" s="452"/>
      <c r="J200" s="452"/>
      <c r="K200" s="452"/>
      <c r="L200" s="452"/>
      <c r="M200" s="452"/>
      <c r="N200" s="646"/>
      <c r="O200" s="654"/>
      <c r="P200" s="860">
        <v>0</v>
      </c>
      <c r="Q200" s="562">
        <v>0</v>
      </c>
      <c r="R200" s="562">
        <v>0</v>
      </c>
      <c r="S200" s="860">
        <v>0</v>
      </c>
      <c r="T200" s="562"/>
      <c r="U200" s="860"/>
      <c r="V200" s="860"/>
      <c r="W200" s="860"/>
      <c r="X200" s="562"/>
      <c r="Y200" s="860"/>
      <c r="Z200" s="726"/>
      <c r="AA200" s="1692"/>
      <c r="AB200" s="1559"/>
      <c r="AC200" s="1559"/>
      <c r="AD200" s="1559"/>
      <c r="AE200" s="1559"/>
      <c r="AF200" s="1559"/>
      <c r="AG200" s="1640"/>
    </row>
    <row r="201" spans="1:34" s="51" customFormat="1" ht="15" customHeight="1" thickBot="1" x14ac:dyDescent="0.4">
      <c r="A201" s="183" t="s">
        <v>282</v>
      </c>
      <c r="B201" s="258"/>
      <c r="C201" s="164">
        <v>0</v>
      </c>
      <c r="D201" s="164">
        <v>0</v>
      </c>
      <c r="E201" s="416">
        <v>0</v>
      </c>
      <c r="F201" s="416">
        <v>0</v>
      </c>
      <c r="G201" s="416">
        <v>0</v>
      </c>
      <c r="H201" s="416">
        <v>0</v>
      </c>
      <c r="I201" s="416"/>
      <c r="J201" s="416"/>
      <c r="K201" s="416"/>
      <c r="L201" s="416"/>
      <c r="M201" s="416"/>
      <c r="N201" s="642"/>
      <c r="O201" s="636"/>
      <c r="P201" s="1229">
        <v>0</v>
      </c>
      <c r="Q201" s="560">
        <v>0</v>
      </c>
      <c r="R201" s="560">
        <v>0</v>
      </c>
      <c r="S201" s="1229">
        <v>0</v>
      </c>
      <c r="T201" s="560"/>
      <c r="U201" s="1229"/>
      <c r="V201" s="1229"/>
      <c r="W201" s="1229"/>
      <c r="X201" s="560"/>
      <c r="Y201" s="1229"/>
      <c r="Z201" s="636"/>
      <c r="AA201" s="1692"/>
      <c r="AB201" s="1559"/>
      <c r="AC201" s="1559"/>
      <c r="AD201" s="1559"/>
      <c r="AE201" s="1559"/>
      <c r="AF201" s="155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103">
        <v>0</v>
      </c>
      <c r="Q202" s="561">
        <v>0</v>
      </c>
      <c r="R202" s="1086">
        <v>0</v>
      </c>
      <c r="S202" s="1103">
        <v>0</v>
      </c>
      <c r="T202" s="1086">
        <v>0</v>
      </c>
      <c r="U202" s="1103">
        <v>0</v>
      </c>
      <c r="V202" s="1103">
        <v>0</v>
      </c>
      <c r="W202" s="1103">
        <v>0</v>
      </c>
      <c r="X202" s="561">
        <v>0</v>
      </c>
      <c r="Y202" s="859">
        <v>0</v>
      </c>
      <c r="Z202" s="726"/>
      <c r="AA202" s="1691" t="s">
        <v>63</v>
      </c>
      <c r="AB202" s="1559">
        <v>0</v>
      </c>
      <c r="AC202" s="1559">
        <v>0</v>
      </c>
      <c r="AD202" s="1559">
        <v>0</v>
      </c>
      <c r="AE202" s="1559">
        <v>0</v>
      </c>
      <c r="AF202" s="1559">
        <v>0</v>
      </c>
      <c r="AG202" s="1640">
        <v>0</v>
      </c>
      <c r="AH202" s="1530" t="s">
        <v>62</v>
      </c>
    </row>
    <row r="203" spans="1:34" s="51" customFormat="1" ht="15" customHeight="1" thickBot="1" x14ac:dyDescent="0.4">
      <c r="A203" s="182">
        <v>2024</v>
      </c>
      <c r="B203" s="56"/>
      <c r="C203" s="64">
        <v>0</v>
      </c>
      <c r="D203" s="64">
        <v>0</v>
      </c>
      <c r="E203" s="452">
        <v>0</v>
      </c>
      <c r="F203" s="452">
        <v>0</v>
      </c>
      <c r="G203" s="452">
        <v>0</v>
      </c>
      <c r="H203" s="452">
        <v>0</v>
      </c>
      <c r="I203" s="452"/>
      <c r="J203" s="452"/>
      <c r="K203" s="452"/>
      <c r="L203" s="452"/>
      <c r="M203" s="452"/>
      <c r="N203" s="646"/>
      <c r="O203" s="654"/>
      <c r="P203" s="860">
        <v>0</v>
      </c>
      <c r="Q203" s="562">
        <v>0</v>
      </c>
      <c r="R203" s="562">
        <v>0</v>
      </c>
      <c r="S203" s="860">
        <v>0</v>
      </c>
      <c r="T203" s="562"/>
      <c r="U203" s="860"/>
      <c r="V203" s="860"/>
      <c r="W203" s="860"/>
      <c r="X203" s="562"/>
      <c r="Y203" s="860"/>
      <c r="Z203" s="726"/>
      <c r="AA203" s="1692"/>
      <c r="AB203" s="1559"/>
      <c r="AC203" s="1559"/>
      <c r="AD203" s="1559"/>
      <c r="AE203" s="1559"/>
      <c r="AF203" s="1559"/>
      <c r="AG203" s="1640"/>
    </row>
    <row r="204" spans="1:34" s="51" customFormat="1" ht="15" customHeight="1" thickBot="1" x14ac:dyDescent="0.4">
      <c r="A204" s="183" t="s">
        <v>282</v>
      </c>
      <c r="B204" s="258"/>
      <c r="C204" s="164">
        <v>0</v>
      </c>
      <c r="D204" s="164">
        <v>0</v>
      </c>
      <c r="E204" s="416">
        <v>0</v>
      </c>
      <c r="F204" s="416">
        <v>0</v>
      </c>
      <c r="G204" s="416">
        <v>0</v>
      </c>
      <c r="H204" s="416">
        <v>0</v>
      </c>
      <c r="I204" s="416"/>
      <c r="J204" s="416"/>
      <c r="K204" s="416"/>
      <c r="L204" s="416"/>
      <c r="M204" s="416"/>
      <c r="N204" s="642"/>
      <c r="O204" s="636"/>
      <c r="P204" s="1229">
        <v>0</v>
      </c>
      <c r="Q204" s="560">
        <v>0</v>
      </c>
      <c r="R204" s="560">
        <v>0</v>
      </c>
      <c r="S204" s="1229">
        <v>0</v>
      </c>
      <c r="T204" s="560"/>
      <c r="U204" s="1229"/>
      <c r="V204" s="1229"/>
      <c r="W204" s="1229"/>
      <c r="X204" s="560"/>
      <c r="Y204" s="1229"/>
      <c r="Z204" s="636"/>
      <c r="AA204" s="1692"/>
      <c r="AB204" s="1559"/>
      <c r="AC204" s="1559"/>
      <c r="AD204" s="1559"/>
      <c r="AE204" s="1559"/>
      <c r="AF204" s="1559"/>
      <c r="AG204" s="1640"/>
    </row>
    <row r="205" spans="1:34" s="51" customFormat="1" ht="15" thickBot="1" x14ac:dyDescent="0.4">
      <c r="A205" s="181">
        <v>2023</v>
      </c>
      <c r="B205" s="257" t="s">
        <v>65</v>
      </c>
      <c r="C205" s="226">
        <v>2.2179393494072426</v>
      </c>
      <c r="D205" s="226">
        <v>2.2179393494072426</v>
      </c>
      <c r="E205" s="444">
        <v>1.5430779310545553</v>
      </c>
      <c r="F205" s="444">
        <v>0.19335509434918122</v>
      </c>
      <c r="G205" s="444">
        <v>0.19335509434918122</v>
      </c>
      <c r="H205" s="444">
        <v>0.19335509434918122</v>
      </c>
      <c r="I205" s="444">
        <v>2.345899618754387</v>
      </c>
      <c r="J205" s="444">
        <v>3.6859967669502383</v>
      </c>
      <c r="K205" s="444">
        <v>6.7490828493705228</v>
      </c>
      <c r="L205" s="444">
        <v>2.0246202298602034</v>
      </c>
      <c r="M205" s="444">
        <v>2.5833952732176195</v>
      </c>
      <c r="N205" s="640">
        <v>1.5999210729699238</v>
      </c>
      <c r="O205" s="654"/>
      <c r="P205" s="1103">
        <v>4.4358786988144852</v>
      </c>
      <c r="Q205" s="1260">
        <v>5.9789566298690406</v>
      </c>
      <c r="R205" s="1267">
        <v>0.58006528304754368</v>
      </c>
      <c r="S205" s="1103">
        <v>6.5590219129165845</v>
      </c>
      <c r="T205" s="1267">
        <v>12.780979235075147</v>
      </c>
      <c r="U205" s="1277">
        <v>19.340001147991732</v>
      </c>
      <c r="V205" s="1103">
        <v>21.364621377851936</v>
      </c>
      <c r="W205" s="1103">
        <v>23.948016651069555</v>
      </c>
      <c r="X205" s="1260">
        <v>6.2079365760477465</v>
      </c>
      <c r="Y205" s="1278">
        <v>25.547937724039478</v>
      </c>
      <c r="Z205" s="726"/>
      <c r="AA205" s="1691" t="s">
        <v>65</v>
      </c>
      <c r="AB205" s="1559">
        <v>28.866599806865541</v>
      </c>
      <c r="AC205" s="1559">
        <v>25.042316699440846</v>
      </c>
      <c r="AD205" s="1559">
        <v>26.059497013856209</v>
      </c>
      <c r="AE205" s="1559">
        <v>25.547937724039475</v>
      </c>
      <c r="AF205" s="1559">
        <v>25.547937724039478</v>
      </c>
      <c r="AG205" s="1640">
        <v>1.3906068337788202E-16</v>
      </c>
      <c r="AH205" s="1530" t="s">
        <v>64</v>
      </c>
    </row>
    <row r="206" spans="1:34" s="51" customFormat="1" ht="15" customHeight="1" thickBot="1" x14ac:dyDescent="0.4">
      <c r="A206" s="182">
        <v>2024</v>
      </c>
      <c r="B206" s="56"/>
      <c r="C206" s="55">
        <v>2.2179393494072426</v>
      </c>
      <c r="D206" s="55">
        <v>2.2179393494072426</v>
      </c>
      <c r="E206" s="445">
        <v>1.5430779310545553</v>
      </c>
      <c r="F206" s="445">
        <v>0.19335509434918122</v>
      </c>
      <c r="G206" s="445">
        <v>0.19335509434918122</v>
      </c>
      <c r="H206" s="445">
        <v>0.19335509434918122</v>
      </c>
      <c r="I206" s="445"/>
      <c r="J206" s="445"/>
      <c r="K206" s="445"/>
      <c r="L206" s="445"/>
      <c r="M206" s="445"/>
      <c r="N206" s="641"/>
      <c r="O206" s="654"/>
      <c r="P206" s="860">
        <v>4.4358786988144852</v>
      </c>
      <c r="Q206" s="1259">
        <v>5.9789566298690406</v>
      </c>
      <c r="R206" s="1259">
        <v>0.58006528304754368</v>
      </c>
      <c r="S206" s="860">
        <v>6.5590219129165845</v>
      </c>
      <c r="T206" s="1259"/>
      <c r="U206" s="1279"/>
      <c r="V206" s="860"/>
      <c r="W206" s="860"/>
      <c r="X206" s="1259"/>
      <c r="Y206" s="1279"/>
      <c r="Z206" s="726"/>
      <c r="AA206" s="1692"/>
      <c r="AB206" s="1559"/>
      <c r="AC206" s="1559"/>
      <c r="AD206" s="1559"/>
      <c r="AE206" s="1559"/>
      <c r="AF206" s="155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0</v>
      </c>
      <c r="T207" s="913"/>
      <c r="U207" s="934"/>
      <c r="V207" s="934"/>
      <c r="W207" s="934"/>
      <c r="X207" s="913"/>
      <c r="Y207" s="934"/>
      <c r="Z207" s="636"/>
      <c r="AA207" s="1692"/>
      <c r="AB207" s="1559"/>
      <c r="AC207" s="1559"/>
      <c r="AD207" s="1559"/>
      <c r="AE207" s="1559"/>
      <c r="AF207" s="1559"/>
      <c r="AG207" s="1640"/>
    </row>
    <row r="208" spans="1:34" s="51" customFormat="1" ht="15" thickBot="1" x14ac:dyDescent="0.4">
      <c r="A208" s="181">
        <v>2023</v>
      </c>
      <c r="B208" s="257" t="s">
        <v>67</v>
      </c>
      <c r="C208" s="226">
        <v>3.5764261120444831</v>
      </c>
      <c r="D208" s="226">
        <v>3.5764261120444831</v>
      </c>
      <c r="E208" s="444">
        <v>3.5764261120444831</v>
      </c>
      <c r="F208" s="444">
        <v>3.5764261120444831</v>
      </c>
      <c r="G208" s="444">
        <v>3.5764261120444831</v>
      </c>
      <c r="H208" s="444">
        <v>3.5764261120444831</v>
      </c>
      <c r="I208" s="444">
        <v>3.5764261120444831</v>
      </c>
      <c r="J208" s="444">
        <v>3.5764261120444831</v>
      </c>
      <c r="K208" s="444">
        <v>3.5764261120444831</v>
      </c>
      <c r="L208" s="444">
        <v>3.5764261120444831</v>
      </c>
      <c r="M208" s="444">
        <v>3.5764261120444831</v>
      </c>
      <c r="N208" s="640">
        <v>3.5764261120444831</v>
      </c>
      <c r="O208" s="654"/>
      <c r="P208" s="1103">
        <v>7.1528522240889663</v>
      </c>
      <c r="Q208" s="561">
        <v>10.729278336133449</v>
      </c>
      <c r="R208" s="1086">
        <v>10.729278336133449</v>
      </c>
      <c r="S208" s="1103">
        <v>21.458556672266898</v>
      </c>
      <c r="T208" s="1086">
        <v>10.729278336133449</v>
      </c>
      <c r="U208" s="1103">
        <v>32.187835008400349</v>
      </c>
      <c r="V208" s="1103">
        <v>35.764261120444829</v>
      </c>
      <c r="W208" s="1103">
        <v>39.340687232489309</v>
      </c>
      <c r="X208" s="561">
        <v>10.729278336133449</v>
      </c>
      <c r="Y208" s="859">
        <v>42.917113344533796</v>
      </c>
      <c r="Z208" s="726"/>
      <c r="AA208" s="1691" t="s">
        <v>67</v>
      </c>
      <c r="AB208" s="1559">
        <v>53.218449563761069</v>
      </c>
      <c r="AC208" s="1559">
        <v>52.111928141821132</v>
      </c>
      <c r="AD208" s="1559">
        <v>44.726995621091937</v>
      </c>
      <c r="AE208" s="1559">
        <v>42.917113344533789</v>
      </c>
      <c r="AF208" s="1559">
        <v>42.917113344533796</v>
      </c>
      <c r="AG208" s="1640">
        <v>1.6556163273516151E-16</v>
      </c>
      <c r="AH208" s="1530" t="s">
        <v>66</v>
      </c>
    </row>
    <row r="209" spans="1:34" s="51" customFormat="1" ht="15" customHeight="1" thickBot="1" x14ac:dyDescent="0.4">
      <c r="A209" s="182">
        <v>2024</v>
      </c>
      <c r="B209" s="56"/>
      <c r="C209" s="55">
        <v>3.5764261120444831</v>
      </c>
      <c r="D209" s="55">
        <v>3.5764261120444831</v>
      </c>
      <c r="E209" s="445">
        <v>3.5764261120444831</v>
      </c>
      <c r="F209" s="445">
        <v>3.5764261120444831</v>
      </c>
      <c r="G209" s="445">
        <v>3.5764261120444831</v>
      </c>
      <c r="H209" s="445">
        <v>3.5764261120444831</v>
      </c>
      <c r="I209" s="445"/>
      <c r="J209" s="445"/>
      <c r="K209" s="445"/>
      <c r="L209" s="445"/>
      <c r="M209" s="445"/>
      <c r="N209" s="641"/>
      <c r="O209" s="654"/>
      <c r="P209" s="860">
        <v>7.1528522240889663</v>
      </c>
      <c r="Q209" s="562">
        <v>10.729278336133449</v>
      </c>
      <c r="R209" s="562">
        <v>10.729278336133449</v>
      </c>
      <c r="S209" s="860">
        <v>21.458556672266898</v>
      </c>
      <c r="T209" s="562"/>
      <c r="U209" s="860"/>
      <c r="V209" s="860"/>
      <c r="W209" s="860"/>
      <c r="X209" s="562"/>
      <c r="Y209" s="860"/>
      <c r="Z209" s="726"/>
      <c r="AA209" s="1692"/>
      <c r="AB209" s="1559"/>
      <c r="AC209" s="1559"/>
      <c r="AD209" s="1559"/>
      <c r="AE209" s="1559"/>
      <c r="AF209" s="1559"/>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0</v>
      </c>
      <c r="T210" s="913"/>
      <c r="U210" s="934"/>
      <c r="V210" s="934"/>
      <c r="W210" s="934"/>
      <c r="X210" s="913"/>
      <c r="Y210" s="934"/>
      <c r="Z210" s="636"/>
      <c r="AA210" s="1692"/>
      <c r="AB210" s="1559"/>
      <c r="AC210" s="1559"/>
      <c r="AD210" s="1559"/>
      <c r="AE210" s="1559"/>
      <c r="AF210" s="1559"/>
      <c r="AG210" s="1640"/>
    </row>
    <row r="211" spans="1:34" s="51" customFormat="1" ht="12.5" thickBot="1" x14ac:dyDescent="0.4">
      <c r="A211" s="290">
        <v>2023</v>
      </c>
      <c r="B211" s="284" t="s">
        <v>316</v>
      </c>
      <c r="C211" s="285">
        <v>5.7943654614517257</v>
      </c>
      <c r="D211" s="285">
        <v>5.7943654614517257</v>
      </c>
      <c r="E211" s="484">
        <v>5.1195040430990382</v>
      </c>
      <c r="F211" s="484">
        <v>3.7697812063936644</v>
      </c>
      <c r="G211" s="484">
        <v>3.7697812063936644</v>
      </c>
      <c r="H211" s="484">
        <v>3.7697812063936644</v>
      </c>
      <c r="I211" s="484">
        <v>5.9223257307988701</v>
      </c>
      <c r="J211" s="484">
        <v>7.2624228789947214</v>
      </c>
      <c r="K211" s="484">
        <v>10.325508961415006</v>
      </c>
      <c r="L211" s="484">
        <v>5.6010463419046861</v>
      </c>
      <c r="M211" s="484">
        <v>6.1598213852621022</v>
      </c>
      <c r="N211" s="685">
        <v>5.1763471850144072</v>
      </c>
      <c r="O211" s="622"/>
      <c r="P211" s="1098">
        <v>11.588730922903451</v>
      </c>
      <c r="Q211" s="491">
        <v>16.70823496600249</v>
      </c>
      <c r="R211" s="1098">
        <v>11.309343619180993</v>
      </c>
      <c r="S211" s="1098">
        <v>28.017578585183482</v>
      </c>
      <c r="T211" s="1098">
        <v>23.510257571208598</v>
      </c>
      <c r="U211" s="1098">
        <v>51.527836156392084</v>
      </c>
      <c r="V211" s="1098">
        <v>57.128882498296761</v>
      </c>
      <c r="W211" s="1098">
        <v>63.288703883558867</v>
      </c>
      <c r="X211" s="491">
        <v>16.937214912181197</v>
      </c>
      <c r="Y211" s="491">
        <v>68.465051068573274</v>
      </c>
      <c r="Z211" s="622"/>
      <c r="AA211" s="1693" t="s">
        <v>316</v>
      </c>
      <c r="AB211" s="1563">
        <v>82.085049370626606</v>
      </c>
      <c r="AC211" s="1563">
        <v>77.154244841261971</v>
      </c>
      <c r="AD211" s="1563">
        <v>70.786492634948146</v>
      </c>
      <c r="AE211" s="1563">
        <v>68.46505106857326</v>
      </c>
      <c r="AF211" s="1563">
        <v>68.465051068573274</v>
      </c>
      <c r="AG211" s="1676">
        <v>2.0756363273531612E-16</v>
      </c>
    </row>
    <row r="212" spans="1:34" s="51" customFormat="1" ht="15" customHeight="1" thickBot="1" x14ac:dyDescent="0.4">
      <c r="A212" s="292">
        <v>2024</v>
      </c>
      <c r="B212" s="287"/>
      <c r="C212" s="80">
        <v>5.7943654614517257</v>
      </c>
      <c r="D212" s="80">
        <v>5.7943654614517257</v>
      </c>
      <c r="E212" s="485">
        <v>5.1195040430990382</v>
      </c>
      <c r="F212" s="485">
        <v>3.7697812063936644</v>
      </c>
      <c r="G212" s="485">
        <v>3.7697812063936644</v>
      </c>
      <c r="H212" s="485">
        <v>3.7697812063936644</v>
      </c>
      <c r="I212" s="485"/>
      <c r="J212" s="485"/>
      <c r="K212" s="485"/>
      <c r="L212" s="485"/>
      <c r="M212" s="485"/>
      <c r="N212" s="681"/>
      <c r="O212" s="622"/>
      <c r="P212" s="492">
        <v>11.588730922903451</v>
      </c>
      <c r="Q212" s="492">
        <v>16.70823496600249</v>
      </c>
      <c r="R212" s="492">
        <v>11.309343619180993</v>
      </c>
      <c r="S212" s="492">
        <v>28.017578585183479</v>
      </c>
      <c r="T212" s="492"/>
      <c r="U212" s="492"/>
      <c r="V212" s="492"/>
      <c r="W212" s="492"/>
      <c r="X212" s="489"/>
      <c r="Y212" s="489"/>
      <c r="Z212" s="622"/>
      <c r="AA212" s="1694"/>
      <c r="AB212" s="1563"/>
      <c r="AC212" s="1563"/>
      <c r="AD212" s="1563"/>
      <c r="AE212" s="1563"/>
      <c r="AF212" s="1563"/>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-1.268030236088739E-16</v>
      </c>
      <c r="T213" s="935"/>
      <c r="U213" s="935"/>
      <c r="V213" s="935"/>
      <c r="W213" s="935"/>
      <c r="X213" s="935"/>
      <c r="Y213" s="935"/>
      <c r="Z213" s="623"/>
      <c r="AA213" s="1694"/>
      <c r="AB213" s="1563"/>
      <c r="AC213" s="1563"/>
      <c r="AD213" s="1563"/>
      <c r="AE213" s="1563"/>
      <c r="AF213" s="1563"/>
      <c r="AG213" s="1676"/>
    </row>
    <row r="214" spans="1:34" s="51" customFormat="1" ht="15" thickBot="1" x14ac:dyDescent="0.4">
      <c r="A214" s="181">
        <v>2023</v>
      </c>
      <c r="B214" s="257" t="s">
        <v>317</v>
      </c>
      <c r="C214" s="226">
        <v>0.97841659813001502</v>
      </c>
      <c r="D214" s="226">
        <v>0.93902722285083917</v>
      </c>
      <c r="E214" s="444">
        <v>0.97013115752081502</v>
      </c>
      <c r="F214" s="444">
        <v>0.83229164898783925</v>
      </c>
      <c r="G214" s="444">
        <v>0.83836191068777788</v>
      </c>
      <c r="H214" s="444">
        <v>0.85409691457314674</v>
      </c>
      <c r="I214" s="444">
        <v>0.82961506412104702</v>
      </c>
      <c r="J214" s="444">
        <v>0.80207605680509364</v>
      </c>
      <c r="K214" s="444">
        <v>0.81395439141962478</v>
      </c>
      <c r="L214" s="444">
        <v>0.91378535873313738</v>
      </c>
      <c r="M214" s="444">
        <v>0.90739794929523154</v>
      </c>
      <c r="N214" s="640">
        <v>0.98909561946563107</v>
      </c>
      <c r="O214" s="654"/>
      <c r="P214" s="1103">
        <v>1.9174438209808542</v>
      </c>
      <c r="Q214" s="1260">
        <v>2.8875749785016693</v>
      </c>
      <c r="R214" s="1267">
        <v>2.5247504742487639</v>
      </c>
      <c r="S214" s="1103">
        <v>5.4123254527504336</v>
      </c>
      <c r="T214" s="1267">
        <v>2.4456455123457657</v>
      </c>
      <c r="U214" s="1277">
        <v>7.8579709650961993</v>
      </c>
      <c r="V214" s="1103">
        <v>8.7717563238293366</v>
      </c>
      <c r="W214" s="1103">
        <v>9.6791542731245688</v>
      </c>
      <c r="X214" s="1260">
        <v>2.8102789274940001</v>
      </c>
      <c r="Y214" s="1278">
        <v>10.6682498925902</v>
      </c>
      <c r="Z214" s="726"/>
      <c r="AA214" s="1691" t="s">
        <v>317</v>
      </c>
      <c r="AB214" s="1559">
        <v>10.157426368420813</v>
      </c>
      <c r="AC214" s="1559">
        <v>10.538004245980806</v>
      </c>
      <c r="AD214" s="1559">
        <v>10.58853627200652</v>
      </c>
      <c r="AE214" s="1559">
        <v>10.680978158839091</v>
      </c>
      <c r="AF214" s="1569">
        <v>10.6682498925902</v>
      </c>
      <c r="AG214" s="1640">
        <v>-1.1916760861791697E-3</v>
      </c>
      <c r="AH214" s="1530" t="s">
        <v>68</v>
      </c>
    </row>
    <row r="215" spans="1:34" s="51" customFormat="1" ht="15" customHeight="1" thickBot="1" x14ac:dyDescent="0.4">
      <c r="A215" s="182">
        <v>2024</v>
      </c>
      <c r="B215" s="56"/>
      <c r="C215" s="55">
        <v>1.0431281588790542</v>
      </c>
      <c r="D215" s="55">
        <v>0.93318411080081765</v>
      </c>
      <c r="E215" s="445">
        <v>0.93264470635910868</v>
      </c>
      <c r="F215" s="445">
        <v>0.92521630306636393</v>
      </c>
      <c r="G215" s="445">
        <v>0.84117184523209032</v>
      </c>
      <c r="H215" s="445">
        <v>0.8015574438524018</v>
      </c>
      <c r="I215" s="445"/>
      <c r="J215" s="445"/>
      <c r="K215" s="445"/>
      <c r="L215" s="445"/>
      <c r="M215" s="445"/>
      <c r="N215" s="641"/>
      <c r="O215" s="654"/>
      <c r="P215" s="860">
        <v>1.9763122696798718</v>
      </c>
      <c r="Q215" s="1259">
        <v>2.9089569760389806</v>
      </c>
      <c r="R215" s="1259">
        <v>2.5679455921508563</v>
      </c>
      <c r="S215" s="860">
        <v>5.4769025681898365</v>
      </c>
      <c r="T215" s="1259"/>
      <c r="U215" s="1279"/>
      <c r="V215" s="860"/>
      <c r="W215" s="860"/>
      <c r="X215" s="1259"/>
      <c r="Y215" s="1279"/>
      <c r="Z215" s="726"/>
      <c r="AA215" s="1692"/>
      <c r="AB215" s="1559"/>
      <c r="AC215" s="1559"/>
      <c r="AD215" s="1559"/>
      <c r="AE215" s="1559"/>
      <c r="AF215" s="1569"/>
      <c r="AG215" s="1640"/>
    </row>
    <row r="216" spans="1:34" s="51" customFormat="1" ht="15" customHeight="1" thickBot="1" x14ac:dyDescent="0.4">
      <c r="A216" s="183" t="s">
        <v>282</v>
      </c>
      <c r="B216" s="258"/>
      <c r="C216" s="907">
        <v>6.6139066807245739E-2</v>
      </c>
      <c r="D216" s="907">
        <v>-6.2225161399284395E-3</v>
      </c>
      <c r="E216" s="908">
        <v>-3.8640601192011549E-2</v>
      </c>
      <c r="F216" s="908">
        <v>0.11164914869869422</v>
      </c>
      <c r="G216" s="908">
        <v>3.351696336021778E-3</v>
      </c>
      <c r="H216" s="908">
        <v>-6.1514647605304451E-2</v>
      </c>
      <c r="I216" s="908"/>
      <c r="J216" s="908"/>
      <c r="K216" s="908"/>
      <c r="L216" s="908"/>
      <c r="M216" s="908"/>
      <c r="N216" s="980"/>
      <c r="O216" s="636"/>
      <c r="P216" s="934">
        <v>3.0701524631320837E-2</v>
      </c>
      <c r="Q216" s="913">
        <v>7.4048285140655198E-3</v>
      </c>
      <c r="R216" s="913">
        <v>1.7108668101129897E-2</v>
      </c>
      <c r="S216" s="934">
        <v>1.1931491556293245E-2</v>
      </c>
      <c r="T216" s="913"/>
      <c r="U216" s="934"/>
      <c r="V216" s="934"/>
      <c r="W216" s="934"/>
      <c r="X216" s="913"/>
      <c r="Y216" s="934"/>
      <c r="Z216" s="636"/>
      <c r="AA216" s="1692"/>
      <c r="AB216" s="1559"/>
      <c r="AC216" s="1559"/>
      <c r="AD216" s="1559"/>
      <c r="AE216" s="1559"/>
      <c r="AF216" s="1569"/>
      <c r="AG216" s="1640"/>
    </row>
    <row r="217" spans="1:34" s="51" customFormat="1" ht="15" thickBot="1" x14ac:dyDescent="0.4">
      <c r="A217" s="181">
        <v>2023</v>
      </c>
      <c r="B217" s="257" t="s">
        <v>318</v>
      </c>
      <c r="C217" s="226">
        <v>0.15990924460562178</v>
      </c>
      <c r="D217" s="226">
        <v>0.14409732366468625</v>
      </c>
      <c r="E217" s="444">
        <v>0.17086928113544939</v>
      </c>
      <c r="F217" s="444">
        <v>0.1645736206072281</v>
      </c>
      <c r="G217" s="444">
        <v>0.1838030795513701</v>
      </c>
      <c r="H217" s="444">
        <v>0.19447877769956134</v>
      </c>
      <c r="I217" s="444">
        <v>0.19291710183108221</v>
      </c>
      <c r="J217" s="444">
        <v>0.19755529087501608</v>
      </c>
      <c r="K217" s="444">
        <v>0.17966755097447726</v>
      </c>
      <c r="L217" s="444">
        <v>0.1831726735970873</v>
      </c>
      <c r="M217" s="444">
        <v>0.16271573451194363</v>
      </c>
      <c r="N217" s="640">
        <v>0.17438453766994033</v>
      </c>
      <c r="O217" s="654"/>
      <c r="P217" s="1103">
        <v>0.30400656827030803</v>
      </c>
      <c r="Q217" s="1260">
        <v>0.47487584940575744</v>
      </c>
      <c r="R217" s="1267">
        <v>0.54285547785815957</v>
      </c>
      <c r="S217" s="1103">
        <v>1.017731327263917</v>
      </c>
      <c r="T217" s="1267">
        <v>0.57013994368057552</v>
      </c>
      <c r="U217" s="1277">
        <v>1.5878712709444924</v>
      </c>
      <c r="V217" s="1103">
        <v>1.7710439445415798</v>
      </c>
      <c r="W217" s="1103">
        <v>1.9337596790535234</v>
      </c>
      <c r="X217" s="1260">
        <v>0.52027294577897121</v>
      </c>
      <c r="Y217" s="1278">
        <v>2.1081442167234634</v>
      </c>
      <c r="Z217" s="726"/>
      <c r="AA217" s="1691" t="s">
        <v>318</v>
      </c>
      <c r="AB217" s="1559">
        <v>1.932397019413838</v>
      </c>
      <c r="AC217" s="1559">
        <v>2.0012681770166578</v>
      </c>
      <c r="AD217" s="1559">
        <v>2.0414923204498692</v>
      </c>
      <c r="AE217" s="1559">
        <v>2.0070649383736958</v>
      </c>
      <c r="AF217" s="1569">
        <v>2.1081442167234634</v>
      </c>
      <c r="AG217" s="1640">
        <v>5.036173788759974E-2</v>
      </c>
      <c r="AH217" s="1530" t="s">
        <v>148</v>
      </c>
    </row>
    <row r="218" spans="1:34" s="51" customFormat="1" ht="15" customHeight="1" thickBot="1" x14ac:dyDescent="0.4">
      <c r="A218" s="182">
        <v>2024</v>
      </c>
      <c r="B218" s="56"/>
      <c r="C218" s="55">
        <v>0.16700953758088197</v>
      </c>
      <c r="D218" s="55">
        <v>0.15979554770588783</v>
      </c>
      <c r="E218" s="445">
        <v>0.17596970456156577</v>
      </c>
      <c r="F218" s="445">
        <v>0.18866300672973091</v>
      </c>
      <c r="G218" s="445">
        <v>0.19433825502834695</v>
      </c>
      <c r="H218" s="445">
        <v>0.18540754702841281</v>
      </c>
      <c r="I218" s="445"/>
      <c r="J218" s="445"/>
      <c r="K218" s="445"/>
      <c r="L218" s="445"/>
      <c r="M218" s="445"/>
      <c r="N218" s="641"/>
      <c r="O218" s="654"/>
      <c r="P218" s="860">
        <v>0.32680508528676977</v>
      </c>
      <c r="Q218" s="1259">
        <v>0.50277478984833557</v>
      </c>
      <c r="R218" s="1259">
        <v>0.56840880878649069</v>
      </c>
      <c r="S218" s="860">
        <v>1.0711835986348264</v>
      </c>
      <c r="T218" s="1259"/>
      <c r="U218" s="1279"/>
      <c r="V218" s="860"/>
      <c r="W218" s="860"/>
      <c r="X218" s="1259"/>
      <c r="Y218" s="1279"/>
      <c r="Z218" s="726"/>
      <c r="AA218" s="1692"/>
      <c r="AB218" s="1559"/>
      <c r="AC218" s="1559"/>
      <c r="AD218" s="1559"/>
      <c r="AE218" s="1559"/>
      <c r="AF218" s="1569"/>
      <c r="AG218" s="1640"/>
    </row>
    <row r="219" spans="1:34" s="51" customFormat="1" ht="15" customHeight="1" thickBot="1" x14ac:dyDescent="0.4">
      <c r="A219" s="183" t="s">
        <v>282</v>
      </c>
      <c r="B219" s="258"/>
      <c r="C219" s="907">
        <v>4.4402016861322648E-2</v>
      </c>
      <c r="D219" s="907">
        <v>0.10894181544780991</v>
      </c>
      <c r="E219" s="908">
        <v>2.9849855937962542E-2</v>
      </c>
      <c r="F219" s="908">
        <v>0.14637452851568847</v>
      </c>
      <c r="G219" s="908">
        <v>5.7317731034166035E-2</v>
      </c>
      <c r="H219" s="908">
        <v>-4.6643807506658343E-2</v>
      </c>
      <c r="I219" s="908"/>
      <c r="J219" s="908"/>
      <c r="K219" s="908"/>
      <c r="L219" s="908"/>
      <c r="M219" s="908"/>
      <c r="N219" s="980"/>
      <c r="O219" s="636"/>
      <c r="P219" s="934">
        <v>7.499350144366089E-2</v>
      </c>
      <c r="Q219" s="913">
        <v>5.874996691764775E-2</v>
      </c>
      <c r="R219" s="913">
        <v>4.7072069769198942E-2</v>
      </c>
      <c r="S219" s="934">
        <v>5.2521004256212867E-2</v>
      </c>
      <c r="T219" s="913"/>
      <c r="U219" s="934"/>
      <c r="V219" s="934"/>
      <c r="W219" s="934"/>
      <c r="X219" s="913"/>
      <c r="Y219" s="934"/>
      <c r="Z219" s="636"/>
      <c r="AA219" s="1692"/>
      <c r="AB219" s="1559"/>
      <c r="AC219" s="1559"/>
      <c r="AD219" s="1559"/>
      <c r="AE219" s="1559"/>
      <c r="AF219" s="1569"/>
      <c r="AG219" s="1640"/>
    </row>
    <row r="220" spans="1:34" s="51" customFormat="1" ht="12.5" thickBot="1" x14ac:dyDescent="0.4">
      <c r="A220" s="290">
        <v>2023</v>
      </c>
      <c r="B220" s="1008" t="s">
        <v>319</v>
      </c>
      <c r="C220" s="285">
        <v>1.1383258427356369</v>
      </c>
      <c r="D220" s="285">
        <v>1.0831245465155255</v>
      </c>
      <c r="E220" s="285">
        <v>1.1410004386562644</v>
      </c>
      <c r="F220" s="285">
        <v>0.99686526959506738</v>
      </c>
      <c r="G220" s="285">
        <v>1.0221649902391481</v>
      </c>
      <c r="H220" s="285">
        <v>1.0485756922727081</v>
      </c>
      <c r="I220" s="285">
        <v>1.0225321659521291</v>
      </c>
      <c r="J220" s="285">
        <v>0.99963134768010975</v>
      </c>
      <c r="K220" s="285">
        <v>0.99362194239410206</v>
      </c>
      <c r="L220" s="285">
        <v>1.0969580323302246</v>
      </c>
      <c r="M220" s="285">
        <v>1.0701136838071752</v>
      </c>
      <c r="N220" s="685">
        <v>1.1634801571355715</v>
      </c>
      <c r="O220" s="622"/>
      <c r="P220" s="1098">
        <v>2.2214503892511623</v>
      </c>
      <c r="Q220" s="491">
        <v>3.362450827907427</v>
      </c>
      <c r="R220" s="1098">
        <v>3.0676059521069234</v>
      </c>
      <c r="S220" s="1098">
        <v>6.4300567800143504</v>
      </c>
      <c r="T220" s="1098">
        <v>3.0157854560263413</v>
      </c>
      <c r="U220" s="1098">
        <v>9.4458422360406917</v>
      </c>
      <c r="V220" s="1098">
        <v>10.542800268370916</v>
      </c>
      <c r="W220" s="1098">
        <v>11.612913952178092</v>
      </c>
      <c r="X220" s="491">
        <v>3.3305518732729711</v>
      </c>
      <c r="Y220" s="491">
        <v>12.776394109313664</v>
      </c>
      <c r="Z220" s="622"/>
      <c r="AA220" s="1693" t="s">
        <v>319</v>
      </c>
      <c r="AB220" s="1758">
        <v>12.089823387834651</v>
      </c>
      <c r="AC220" s="1758">
        <v>12.539272422997463</v>
      </c>
      <c r="AD220" s="1758">
        <v>12.630028592456389</v>
      </c>
      <c r="AE220" s="1758">
        <v>12.688043097212788</v>
      </c>
      <c r="AF220" s="1758">
        <v>12.776394109313664</v>
      </c>
      <c r="AG220" s="1676">
        <v>6.9633284994345913E-3</v>
      </c>
    </row>
    <row r="221" spans="1:34" s="51" customFormat="1" ht="15" customHeight="1" thickBot="1" x14ac:dyDescent="0.4">
      <c r="A221" s="292">
        <v>2024</v>
      </c>
      <c r="B221" s="287"/>
      <c r="C221" s="80">
        <v>1.2101376964599362</v>
      </c>
      <c r="D221" s="80">
        <v>1.0929796585067055</v>
      </c>
      <c r="E221" s="80">
        <v>1.1086144109206744</v>
      </c>
      <c r="F221" s="80">
        <v>1.1138793097960948</v>
      </c>
      <c r="G221" s="80">
        <v>1.0355101002604372</v>
      </c>
      <c r="H221" s="80">
        <v>0.98696499088081457</v>
      </c>
      <c r="I221" s="80"/>
      <c r="J221" s="80"/>
      <c r="K221" s="80"/>
      <c r="L221" s="80"/>
      <c r="M221" s="80"/>
      <c r="N221" s="681"/>
      <c r="O221" s="622"/>
      <c r="P221" s="492">
        <v>2.3031173549666417</v>
      </c>
      <c r="Q221" s="492">
        <v>3.4117317658873163</v>
      </c>
      <c r="R221" s="492">
        <v>3.1363544009373472</v>
      </c>
      <c r="S221" s="492">
        <v>6.5480861668246622</v>
      </c>
      <c r="T221" s="492"/>
      <c r="U221" s="492"/>
      <c r="V221" s="492"/>
      <c r="W221" s="492"/>
      <c r="X221" s="489"/>
      <c r="Y221" s="489"/>
      <c r="Z221" s="622"/>
      <c r="AA221" s="1694"/>
      <c r="AB221" s="1758"/>
      <c r="AC221" s="1758"/>
      <c r="AD221" s="1758"/>
      <c r="AE221" s="1758"/>
      <c r="AF221" s="1758"/>
      <c r="AG221" s="1676"/>
    </row>
    <row r="222" spans="1:34" s="51" customFormat="1" ht="15" customHeight="1" thickBot="1" x14ac:dyDescent="0.4">
      <c r="A222" s="293" t="s">
        <v>282</v>
      </c>
      <c r="B222" s="289"/>
      <c r="C222" s="930">
        <v>6.3085498921574432E-2</v>
      </c>
      <c r="D222" s="930">
        <v>9.0987800275457911E-3</v>
      </c>
      <c r="E222" s="931">
        <v>-2.8383887190902846E-2</v>
      </c>
      <c r="F222" s="931">
        <v>0.11738200112895823</v>
      </c>
      <c r="G222" s="931">
        <v>1.3055729895588458E-2</v>
      </c>
      <c r="H222" s="931">
        <v>-5.8756560776606404E-2</v>
      </c>
      <c r="I222" s="931"/>
      <c r="J222" s="931"/>
      <c r="K222" s="931"/>
      <c r="L222" s="931"/>
      <c r="M222" s="931"/>
      <c r="N222" s="992"/>
      <c r="O222" s="623"/>
      <c r="P222" s="935">
        <v>3.6762903241340815E-2</v>
      </c>
      <c r="Q222" s="935">
        <v>1.4656255363162765E-2</v>
      </c>
      <c r="R222" s="935">
        <v>2.2411108174831013E-2</v>
      </c>
      <c r="S222" s="935">
        <v>1.835588562408438E-2</v>
      </c>
      <c r="T222" s="935"/>
      <c r="U222" s="935"/>
      <c r="V222" s="935"/>
      <c r="W222" s="935"/>
      <c r="X222" s="935"/>
      <c r="Y222" s="935"/>
      <c r="Z222" s="623"/>
      <c r="AA222" s="1694"/>
      <c r="AB222" s="1758"/>
      <c r="AC222" s="1758"/>
      <c r="AD222" s="1758"/>
      <c r="AE222" s="1758"/>
      <c r="AF222" s="1758"/>
      <c r="AG222" s="1676"/>
    </row>
    <row r="223" spans="1:34" s="51" customFormat="1" ht="12.5" thickBot="1" x14ac:dyDescent="0.4">
      <c r="A223" s="290">
        <v>2023</v>
      </c>
      <c r="B223" s="302" t="s">
        <v>320</v>
      </c>
      <c r="C223" s="306">
        <v>3574.1793040561461</v>
      </c>
      <c r="D223" s="306">
        <v>3411.0033345472016</v>
      </c>
      <c r="E223" s="306">
        <v>3181.7486047536077</v>
      </c>
      <c r="F223" s="306">
        <v>3145.7415020950648</v>
      </c>
      <c r="G223" s="306">
        <v>3231.0839113337315</v>
      </c>
      <c r="H223" s="306">
        <v>3337.9801427005373</v>
      </c>
      <c r="I223" s="306">
        <v>3680.990673615328</v>
      </c>
      <c r="J223" s="306">
        <v>3909.4912302457274</v>
      </c>
      <c r="K223" s="306">
        <v>3510.0914417858894</v>
      </c>
      <c r="L223" s="306">
        <v>3215.2445975615219</v>
      </c>
      <c r="M223" s="306">
        <v>3092.7983817446075</v>
      </c>
      <c r="N223" s="1151">
        <v>3310.9833795173145</v>
      </c>
      <c r="O223" s="624"/>
      <c r="P223" s="1096">
        <v>6985.1826386033472</v>
      </c>
      <c r="Q223" s="493">
        <v>10166.931243356956</v>
      </c>
      <c r="R223" s="1096">
        <v>9714.8055561293331</v>
      </c>
      <c r="S223" s="1096">
        <v>19881.736799486287</v>
      </c>
      <c r="T223" s="1096">
        <v>11100.573345646944</v>
      </c>
      <c r="U223" s="1096">
        <v>30982.310145133233</v>
      </c>
      <c r="V223" s="1096">
        <v>34197.55474269476</v>
      </c>
      <c r="W223" s="1096">
        <v>37290.353124439374</v>
      </c>
      <c r="X223" s="493">
        <v>9619.0263588234448</v>
      </c>
      <c r="Y223" s="493">
        <v>40601.336503956678</v>
      </c>
      <c r="Z223" s="624"/>
      <c r="AA223" s="1724" t="s">
        <v>320</v>
      </c>
      <c r="AB223" s="1759">
        <v>44206.526535923163</v>
      </c>
      <c r="AC223" s="1759">
        <v>43513.454700954935</v>
      </c>
      <c r="AD223" s="1759">
        <v>42510.652804788129</v>
      </c>
      <c r="AE223" s="1759">
        <v>41252.475484025432</v>
      </c>
      <c r="AF223" s="1759">
        <v>40601.336503956685</v>
      </c>
      <c r="AG223" s="1677">
        <v>-1.5784240155985136E-2</v>
      </c>
    </row>
    <row r="224" spans="1:34" s="51" customFormat="1" ht="15" customHeight="1" thickBot="1" x14ac:dyDescent="0.4">
      <c r="A224" s="292">
        <v>2024</v>
      </c>
      <c r="B224" s="148"/>
      <c r="C224" s="125">
        <v>3565.6057238004569</v>
      </c>
      <c r="D224" s="125">
        <v>3442.4949284699287</v>
      </c>
      <c r="E224" s="125">
        <v>3187.2901234134051</v>
      </c>
      <c r="F224" s="125">
        <v>3139.3931575518336</v>
      </c>
      <c r="G224" s="125">
        <v>3229.8630278341211</v>
      </c>
      <c r="H224" s="125">
        <v>3355.5351333818294</v>
      </c>
      <c r="I224" s="125"/>
      <c r="J224" s="125"/>
      <c r="K224" s="125"/>
      <c r="L224" s="125"/>
      <c r="M224" s="125"/>
      <c r="N224" s="1152"/>
      <c r="O224" s="624"/>
      <c r="P224" s="494">
        <v>7008.1006522703856</v>
      </c>
      <c r="Q224" s="494">
        <v>10195.390775683789</v>
      </c>
      <c r="R224" s="494">
        <v>9724.7913187677859</v>
      </c>
      <c r="S224" s="494">
        <v>19920.182094451575</v>
      </c>
      <c r="T224" s="494"/>
      <c r="U224" s="494"/>
      <c r="V224" s="494"/>
      <c r="W224" s="494"/>
      <c r="X224" s="494"/>
      <c r="Y224" s="494"/>
      <c r="Z224" s="624"/>
      <c r="AA224" s="1725"/>
      <c r="AB224" s="1759"/>
      <c r="AC224" s="1759"/>
      <c r="AD224" s="1759"/>
      <c r="AE224" s="1759"/>
      <c r="AF224" s="1759"/>
      <c r="AG224" s="1677"/>
    </row>
    <row r="225" spans="1:34" s="51" customFormat="1" ht="15" customHeight="1" thickBot="1" x14ac:dyDescent="0.4">
      <c r="A225" s="293" t="s">
        <v>282</v>
      </c>
      <c r="B225" s="304"/>
      <c r="C225" s="932">
        <v>-2.398754938220221E-3</v>
      </c>
      <c r="D225" s="932">
        <v>9.2323550680162344E-3</v>
      </c>
      <c r="E225" s="933">
        <v>1.7416582351975625E-3</v>
      </c>
      <c r="F225" s="933">
        <v>-2.0180757188736514E-3</v>
      </c>
      <c r="G225" s="933">
        <v>-3.7785570821231032E-4</v>
      </c>
      <c r="H225" s="933">
        <v>5.2591657022529612E-3</v>
      </c>
      <c r="I225" s="933"/>
      <c r="J225" s="933"/>
      <c r="K225" s="933"/>
      <c r="L225" s="933"/>
      <c r="M225" s="933"/>
      <c r="N225" s="993"/>
      <c r="O225" s="623"/>
      <c r="P225" s="936">
        <v>3.280946949100924E-3</v>
      </c>
      <c r="Q225" s="936">
        <v>2.7992254147905758E-3</v>
      </c>
      <c r="R225" s="936">
        <v>1.0278911482847447E-3</v>
      </c>
      <c r="S225" s="936">
        <v>1.9336990200112258E-3</v>
      </c>
      <c r="T225" s="936"/>
      <c r="U225" s="936"/>
      <c r="V225" s="936"/>
      <c r="W225" s="936"/>
      <c r="X225" s="936"/>
      <c r="Y225" s="936"/>
      <c r="Z225" s="623"/>
      <c r="AA225" s="1725"/>
      <c r="AB225" s="1759"/>
      <c r="AC225" s="1759"/>
      <c r="AD225" s="1759"/>
      <c r="AE225" s="1759"/>
      <c r="AF225" s="1759"/>
      <c r="AG225" s="1677"/>
    </row>
    <row r="226" spans="1:34"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363</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363</v>
      </c>
      <c r="AB228" s="731">
        <v>2019</v>
      </c>
      <c r="AC228" s="731">
        <v>2020</v>
      </c>
      <c r="AD228" s="731">
        <v>2021</v>
      </c>
      <c r="AE228" s="731">
        <v>2022</v>
      </c>
      <c r="AF228" s="1164">
        <v>2023</v>
      </c>
      <c r="AG228" s="1465" t="s">
        <v>510</v>
      </c>
    </row>
    <row r="229" spans="1:34" s="51" customFormat="1" ht="15" thickBot="1" x14ac:dyDescent="0.4">
      <c r="A229" s="191">
        <v>2023</v>
      </c>
      <c r="B229" s="257" t="s">
        <v>71</v>
      </c>
      <c r="C229" s="226">
        <v>0.23689627267610724</v>
      </c>
      <c r="D229" s="226">
        <v>0.21892346492581508</v>
      </c>
      <c r="E229" s="444">
        <v>0.26307627852813348</v>
      </c>
      <c r="F229" s="444">
        <v>0.2207576427919048</v>
      </c>
      <c r="G229" s="444">
        <v>0.23975983706078166</v>
      </c>
      <c r="H229" s="444">
        <v>0.25861765559013361</v>
      </c>
      <c r="I229" s="444">
        <v>0.2444751814170307</v>
      </c>
      <c r="J229" s="444">
        <v>0.23101967028968876</v>
      </c>
      <c r="K229" s="444">
        <v>0.23298023704434315</v>
      </c>
      <c r="L229" s="226">
        <v>0.24748687280961212</v>
      </c>
      <c r="M229" s="226">
        <v>0.23234184811481165</v>
      </c>
      <c r="N229" s="640">
        <v>0.22928321777427013</v>
      </c>
      <c r="O229" s="654"/>
      <c r="P229" s="1079">
        <v>0.45581973760192229</v>
      </c>
      <c r="Q229" s="1260">
        <v>0.71889601613005572</v>
      </c>
      <c r="R229" s="1267">
        <v>0.71913513544282004</v>
      </c>
      <c r="S229" s="1079">
        <v>1.4380311515728756</v>
      </c>
      <c r="T229" s="1267">
        <v>0.70847508875106258</v>
      </c>
      <c r="U229" s="1075">
        <v>2.1465062403239381</v>
      </c>
      <c r="V229" s="1075">
        <v>2.3939931131335501</v>
      </c>
      <c r="W229" s="1075">
        <v>2.6263349612483617</v>
      </c>
      <c r="X229" s="1260">
        <v>0.70911193869869393</v>
      </c>
      <c r="Y229" s="526">
        <v>2.855618179022632</v>
      </c>
      <c r="Z229" s="726"/>
      <c r="AA229" s="1691" t="s">
        <v>71</v>
      </c>
      <c r="AB229" s="1559">
        <v>5.6454024083329823</v>
      </c>
      <c r="AC229" s="1559">
        <v>3.7289824214746892</v>
      </c>
      <c r="AD229" s="1559">
        <v>3.452762809813648</v>
      </c>
      <c r="AE229" s="1559">
        <v>3.2717168989851593</v>
      </c>
      <c r="AF229" s="1569">
        <v>2.855618179022632</v>
      </c>
      <c r="AG229" s="1668">
        <v>-0.12718053939556789</v>
      </c>
      <c r="AH229" s="1530" t="s">
        <v>69</v>
      </c>
    </row>
    <row r="230" spans="1:34" s="51" customFormat="1" ht="15" customHeight="1" thickBot="1" x14ac:dyDescent="0.4">
      <c r="A230" s="192">
        <v>2024</v>
      </c>
      <c r="B230" s="56"/>
      <c r="C230" s="55">
        <v>0.22461889388567444</v>
      </c>
      <c r="D230" s="55">
        <v>0.21957918940558266</v>
      </c>
      <c r="E230" s="445">
        <v>0.23256239822453129</v>
      </c>
      <c r="F230" s="445">
        <v>0.23839367249593937</v>
      </c>
      <c r="G230" s="445">
        <v>0.22988423057793686</v>
      </c>
      <c r="H230" s="445">
        <v>0.22700300985188268</v>
      </c>
      <c r="I230" s="445"/>
      <c r="J230" s="445"/>
      <c r="K230" s="445"/>
      <c r="L230" s="445"/>
      <c r="M230" s="445"/>
      <c r="N230" s="641"/>
      <c r="O230" s="654"/>
      <c r="P230" s="536">
        <v>0.4441980832912571</v>
      </c>
      <c r="Q230" s="1259">
        <v>0.67676048151578838</v>
      </c>
      <c r="R230" s="1259">
        <v>0.69528091292575889</v>
      </c>
      <c r="S230" s="536">
        <v>1.3720413944415473</v>
      </c>
      <c r="T230" s="1259"/>
      <c r="U230" s="527"/>
      <c r="V230" s="527"/>
      <c r="W230" s="527"/>
      <c r="X230" s="1259"/>
      <c r="Y230" s="527"/>
      <c r="Z230" s="726"/>
      <c r="AA230" s="1692"/>
      <c r="AB230" s="1559"/>
      <c r="AC230" s="1559"/>
      <c r="AD230" s="1559"/>
      <c r="AE230" s="1559"/>
      <c r="AF230" s="1569"/>
      <c r="AG230" s="1668"/>
    </row>
    <row r="231" spans="1:34" s="51" customFormat="1" ht="15" customHeight="1" thickBot="1" x14ac:dyDescent="0.4">
      <c r="A231" s="193" t="s">
        <v>282</v>
      </c>
      <c r="B231" s="258"/>
      <c r="C231" s="907">
        <v>-5.1825968605334977E-2</v>
      </c>
      <c r="D231" s="907">
        <v>2.9952224627441538E-3</v>
      </c>
      <c r="E231" s="908">
        <v>-0.11598871807949429</v>
      </c>
      <c r="F231" s="908">
        <v>7.9888648388309808E-2</v>
      </c>
      <c r="G231" s="908">
        <v>-4.1189577887230669E-2</v>
      </c>
      <c r="H231" s="908">
        <v>-0.12224473099529963</v>
      </c>
      <c r="I231" s="908"/>
      <c r="J231" s="908"/>
      <c r="K231" s="908"/>
      <c r="L231" s="908"/>
      <c r="M231" s="908"/>
      <c r="N231" s="980"/>
      <c r="O231" s="636"/>
      <c r="P231" s="940">
        <v>-2.5496162960838373E-2</v>
      </c>
      <c r="Q231" s="913">
        <v>-5.8611445423067392E-2</v>
      </c>
      <c r="R231" s="913">
        <v>-3.3170709288696483E-2</v>
      </c>
      <c r="S231" s="940">
        <v>-4.5888962182182733E-2</v>
      </c>
      <c r="T231" s="913"/>
      <c r="U231" s="940"/>
      <c r="V231" s="940"/>
      <c r="W231" s="940"/>
      <c r="X231" s="913"/>
      <c r="Y231" s="940"/>
      <c r="Z231" s="636"/>
      <c r="AA231" s="1692"/>
      <c r="AB231" s="1559"/>
      <c r="AC231" s="1559"/>
      <c r="AD231" s="1559"/>
      <c r="AE231" s="1559"/>
      <c r="AF231" s="1569"/>
      <c r="AG231" s="1668"/>
    </row>
    <row r="232" spans="1:34" s="51" customFormat="1" ht="15" thickBot="1" x14ac:dyDescent="0.4">
      <c r="A232" s="191">
        <v>2023</v>
      </c>
      <c r="B232" s="257" t="s">
        <v>73</v>
      </c>
      <c r="C232" s="226">
        <v>7.032572111840464</v>
      </c>
      <c r="D232" s="226">
        <v>6.2961669933976507</v>
      </c>
      <c r="E232" s="444">
        <v>7.4555437233222941</v>
      </c>
      <c r="F232" s="444">
        <v>7.1951835402247504</v>
      </c>
      <c r="G232" s="444">
        <v>7.9852399751675698</v>
      </c>
      <c r="H232" s="444">
        <v>8.4291213202663204</v>
      </c>
      <c r="I232" s="444">
        <v>8.3597537039867671</v>
      </c>
      <c r="J232" s="444">
        <v>8.6353286932527187</v>
      </c>
      <c r="K232" s="444">
        <v>7.790906950905903</v>
      </c>
      <c r="L232" s="444">
        <v>7.9305431719867183</v>
      </c>
      <c r="M232" s="444">
        <v>7.1046001942265606</v>
      </c>
      <c r="N232" s="640">
        <v>7.6458307991280012</v>
      </c>
      <c r="O232" s="654"/>
      <c r="P232" s="1079">
        <v>13.328739105238114</v>
      </c>
      <c r="Q232" s="561">
        <v>20.784282828560407</v>
      </c>
      <c r="R232" s="1086">
        <v>23.609544835658639</v>
      </c>
      <c r="S232" s="1079">
        <v>44.393827664219046</v>
      </c>
      <c r="T232" s="1086">
        <v>24.785989348145389</v>
      </c>
      <c r="U232" s="1076">
        <v>69.179817012364438</v>
      </c>
      <c r="V232" s="1075">
        <v>77.110360184351151</v>
      </c>
      <c r="W232" s="1075">
        <v>84.214960378577715</v>
      </c>
      <c r="X232" s="561">
        <v>22.680974165341283</v>
      </c>
      <c r="Y232" s="533">
        <v>91.860791177705721</v>
      </c>
      <c r="Z232" s="726"/>
      <c r="AA232" s="1691" t="s">
        <v>73</v>
      </c>
      <c r="AB232" s="1559">
        <v>93.109590471043632</v>
      </c>
      <c r="AC232" s="1559">
        <v>75.043965998222703</v>
      </c>
      <c r="AD232" s="1559">
        <v>87.216401556143225</v>
      </c>
      <c r="AE232" s="1559">
        <v>90.171621100657731</v>
      </c>
      <c r="AF232" s="1559">
        <v>91.860791177705721</v>
      </c>
      <c r="AG232" s="1668">
        <v>1.8732834748111996E-2</v>
      </c>
      <c r="AH232" s="1530" t="s">
        <v>72</v>
      </c>
    </row>
    <row r="233" spans="1:34" s="51" customFormat="1" ht="15" customHeight="1" thickBot="1" x14ac:dyDescent="0.4">
      <c r="A233" s="192">
        <v>2024</v>
      </c>
      <c r="B233" s="56"/>
      <c r="C233" s="55">
        <v>7.3413224253025495</v>
      </c>
      <c r="D233" s="55">
        <v>7.0001202497808261</v>
      </c>
      <c r="E233" s="445">
        <v>7.7021702568300503</v>
      </c>
      <c r="F233" s="445">
        <v>8.1758293570601648</v>
      </c>
      <c r="G233" s="445">
        <v>8.4766775823732825</v>
      </c>
      <c r="H233" s="445">
        <v>8.0725329045720073</v>
      </c>
      <c r="I233" s="445"/>
      <c r="J233" s="445"/>
      <c r="K233" s="445"/>
      <c r="L233" s="445"/>
      <c r="M233" s="445"/>
      <c r="N233" s="641"/>
      <c r="O233" s="654"/>
      <c r="P233" s="536">
        <v>14.341442675083375</v>
      </c>
      <c r="Q233" s="562">
        <v>22.043612931913426</v>
      </c>
      <c r="R233" s="562">
        <v>24.725039844005455</v>
      </c>
      <c r="S233" s="536">
        <v>46.768652775918881</v>
      </c>
      <c r="T233" s="562"/>
      <c r="U233" s="534"/>
      <c r="V233" s="527"/>
      <c r="W233" s="527"/>
      <c r="X233" s="562"/>
      <c r="Y233" s="534"/>
      <c r="Z233" s="726"/>
      <c r="AA233" s="1692"/>
      <c r="AB233" s="1559"/>
      <c r="AC233" s="1559"/>
      <c r="AD233" s="1559"/>
      <c r="AE233" s="1559"/>
      <c r="AF233" s="1559"/>
      <c r="AG233" s="1668"/>
    </row>
    <row r="234" spans="1:34" s="51" customFormat="1" ht="15" customHeight="1" thickBot="1" x14ac:dyDescent="0.4">
      <c r="A234" s="193" t="s">
        <v>282</v>
      </c>
      <c r="B234" s="258"/>
      <c r="C234" s="907">
        <v>4.3902900468273158E-2</v>
      </c>
      <c r="D234" s="907">
        <v>0.11180663681909357</v>
      </c>
      <c r="E234" s="908">
        <v>3.307961735054462E-2</v>
      </c>
      <c r="F234" s="908">
        <v>0.13629198078869059</v>
      </c>
      <c r="G234" s="908">
        <v>6.1543248385017998E-2</v>
      </c>
      <c r="H234" s="908">
        <v>-4.230434017327047E-2</v>
      </c>
      <c r="I234" s="908"/>
      <c r="J234" s="908"/>
      <c r="K234" s="908"/>
      <c r="L234" s="908"/>
      <c r="M234" s="908"/>
      <c r="N234" s="980"/>
      <c r="O234" s="636"/>
      <c r="P234" s="940">
        <v>7.5978947584567427E-2</v>
      </c>
      <c r="Q234" s="913">
        <v>6.0590500703855389E-2</v>
      </c>
      <c r="R234" s="913">
        <v>4.7247628707438261E-2</v>
      </c>
      <c r="S234" s="940">
        <v>5.3494488685730486E-2</v>
      </c>
      <c r="T234" s="913"/>
      <c r="U234" s="940"/>
      <c r="V234" s="940"/>
      <c r="W234" s="940"/>
      <c r="X234" s="913"/>
      <c r="Y234" s="940"/>
      <c r="Z234" s="636"/>
      <c r="AA234" s="1692"/>
      <c r="AB234" s="1559"/>
      <c r="AC234" s="1559"/>
      <c r="AD234" s="1559"/>
      <c r="AE234" s="1559"/>
      <c r="AF234" s="1559"/>
      <c r="AG234" s="1668"/>
    </row>
    <row r="235" spans="1:34" s="51" customFormat="1" ht="15" thickBot="1" x14ac:dyDescent="0.4">
      <c r="A235" s="191">
        <v>2023</v>
      </c>
      <c r="B235" s="257" t="s">
        <v>75</v>
      </c>
      <c r="C235" s="230">
        <v>2.7829029886666384E-3</v>
      </c>
      <c r="D235" s="230">
        <v>2.9457284851039998E-3</v>
      </c>
      <c r="E235" s="448">
        <v>2.7143808845541029E-3</v>
      </c>
      <c r="F235" s="448">
        <v>2.1192189692587696E-3</v>
      </c>
      <c r="G235" s="448">
        <v>1.8673515678868438E-3</v>
      </c>
      <c r="H235" s="448">
        <v>1.7526686810703949E-3</v>
      </c>
      <c r="I235" s="448">
        <v>1.6019796822132413E-3</v>
      </c>
      <c r="J235" s="448">
        <v>1.7315876549267382E-3</v>
      </c>
      <c r="K235" s="448">
        <v>1.828890095064016E-3</v>
      </c>
      <c r="L235" s="448">
        <v>2.4338734534878428E-3</v>
      </c>
      <c r="M235" s="448">
        <v>2.4497105305325358E-3</v>
      </c>
      <c r="N235" s="664">
        <v>2.7512814494511533E-3</v>
      </c>
      <c r="O235" s="654"/>
      <c r="P235" s="1079">
        <v>5.7286314737706387E-3</v>
      </c>
      <c r="Q235" s="1263">
        <v>8.4430123583247411E-3</v>
      </c>
      <c r="R235" s="1263">
        <v>5.7392392182160088E-3</v>
      </c>
      <c r="S235" s="1079">
        <v>1.4182251576540749E-2</v>
      </c>
      <c r="T235" s="1263">
        <v>5.1624574322039953E-3</v>
      </c>
      <c r="U235" s="1280">
        <v>1.9344709008744743E-2</v>
      </c>
      <c r="V235" s="1075">
        <v>2.1778582462232587E-2</v>
      </c>
      <c r="W235" s="1075">
        <v>2.4228292992765122E-2</v>
      </c>
      <c r="X235" s="1263">
        <v>7.6348654334715323E-3</v>
      </c>
      <c r="Y235" s="1280">
        <v>2.6979574442216277E-2</v>
      </c>
      <c r="Z235" s="726"/>
      <c r="AA235" s="1691" t="s">
        <v>75</v>
      </c>
      <c r="AB235" s="1559">
        <v>1.8815585814970105E-2</v>
      </c>
      <c r="AC235" s="1559">
        <v>8.9413280706074818E-3</v>
      </c>
      <c r="AD235" s="1559">
        <v>1.3632152193586258E-2</v>
      </c>
      <c r="AE235" s="1559">
        <v>2.3445950094048706E-2</v>
      </c>
      <c r="AF235" s="1569">
        <v>2.6979574442216277E-2</v>
      </c>
      <c r="AG235" s="1668">
        <v>0.15071363429475657</v>
      </c>
      <c r="AH235" s="1530" t="s">
        <v>74</v>
      </c>
    </row>
    <row r="236" spans="1:34" s="51" customFormat="1" ht="15" customHeight="1" thickBot="1" x14ac:dyDescent="0.4">
      <c r="A236" s="192">
        <v>2024</v>
      </c>
      <c r="B236" s="56"/>
      <c r="C236" s="60">
        <v>3.1117980324780596E-3</v>
      </c>
      <c r="D236" s="60">
        <v>2.9377129530255329E-3</v>
      </c>
      <c r="E236" s="451">
        <v>2.5605870751827286E-3</v>
      </c>
      <c r="F236" s="451">
        <v>2.2213614448411238E-3</v>
      </c>
      <c r="G236" s="451">
        <v>1.9076364900509977E-3</v>
      </c>
      <c r="H236" s="451">
        <v>1.7078578138426835E-3</v>
      </c>
      <c r="I236" s="451"/>
      <c r="J236" s="451"/>
      <c r="K236" s="451"/>
      <c r="L236" s="451"/>
      <c r="M236" s="451"/>
      <c r="N236" s="645"/>
      <c r="O236" s="654"/>
      <c r="P236" s="536">
        <v>6.0495109855035929E-3</v>
      </c>
      <c r="Q236" s="1265">
        <v>8.6100980606863206E-3</v>
      </c>
      <c r="R236" s="1265">
        <v>5.8368557487348052E-3</v>
      </c>
      <c r="S236" s="536">
        <v>1.4446953809421126E-2</v>
      </c>
      <c r="T236" s="1265"/>
      <c r="U236" s="1281"/>
      <c r="V236" s="527"/>
      <c r="W236" s="527"/>
      <c r="X236" s="1265"/>
      <c r="Y236" s="1281"/>
      <c r="Z236" s="726"/>
      <c r="AA236" s="1692"/>
      <c r="AB236" s="1559"/>
      <c r="AC236" s="1559"/>
      <c r="AD236" s="1559"/>
      <c r="AE236" s="1559"/>
      <c r="AF236" s="1569"/>
      <c r="AG236" s="1668"/>
    </row>
    <row r="237" spans="1:34" s="51" customFormat="1" ht="15" customHeight="1" thickBot="1" x14ac:dyDescent="0.4">
      <c r="A237" s="193" t="s">
        <v>282</v>
      </c>
      <c r="B237" s="258"/>
      <c r="C237" s="907">
        <v>0.11818415702985152</v>
      </c>
      <c r="D237" s="907">
        <v>-2.7210695483307263E-3</v>
      </c>
      <c r="E237" s="908">
        <v>-5.6658890521415664E-2</v>
      </c>
      <c r="F237" s="908">
        <v>4.8198169733295756E-2</v>
      </c>
      <c r="G237" s="908">
        <v>2.1573292815846995E-2</v>
      </c>
      <c r="H237" s="908">
        <v>-2.5567220839676576E-2</v>
      </c>
      <c r="I237" s="908"/>
      <c r="J237" s="908"/>
      <c r="K237" s="908"/>
      <c r="L237" s="908"/>
      <c r="M237" s="908"/>
      <c r="N237" s="980"/>
      <c r="O237" s="636"/>
      <c r="P237" s="940">
        <v>5.6013292738788856E-2</v>
      </c>
      <c r="Q237" s="913">
        <v>1.9789820892164672E-2</v>
      </c>
      <c r="R237" s="913">
        <v>1.7008618530652515E-2</v>
      </c>
      <c r="S237" s="940">
        <v>1.8664330656651726E-2</v>
      </c>
      <c r="T237" s="913"/>
      <c r="U237" s="940"/>
      <c r="V237" s="940"/>
      <c r="W237" s="940"/>
      <c r="X237" s="913"/>
      <c r="Y237" s="940"/>
      <c r="Z237" s="636"/>
      <c r="AA237" s="1692"/>
      <c r="AB237" s="1559"/>
      <c r="AC237" s="1559"/>
      <c r="AD237" s="1559"/>
      <c r="AE237" s="1559"/>
      <c r="AF237" s="1569"/>
      <c r="AG237" s="1668"/>
    </row>
    <row r="238" spans="1:34" s="51" customFormat="1" ht="15" thickBot="1" x14ac:dyDescent="0.4">
      <c r="A238" s="191">
        <v>2023</v>
      </c>
      <c r="B238" s="257" t="s">
        <v>77</v>
      </c>
      <c r="C238" s="238">
        <v>5.5701408456184506E-3</v>
      </c>
      <c r="D238" s="238">
        <v>5.5647126291473396E-3</v>
      </c>
      <c r="E238" s="450">
        <v>5.5736361429975616E-3</v>
      </c>
      <c r="F238" s="450">
        <v>5.5731858976338982E-3</v>
      </c>
      <c r="G238" s="450">
        <v>5.5769445195143338E-3</v>
      </c>
      <c r="H238" s="450">
        <v>5.5744722293318049E-3</v>
      </c>
      <c r="I238" s="450">
        <v>5.5789918805805539E-3</v>
      </c>
      <c r="J238" s="450">
        <v>5.5795235098393967E-3</v>
      </c>
      <c r="K238" s="450">
        <v>5.5807002246943387E-3</v>
      </c>
      <c r="L238" s="450">
        <v>5.5884206928929038E-3</v>
      </c>
      <c r="M238" s="450">
        <v>5.5870285987895995E-3</v>
      </c>
      <c r="N238" s="663">
        <v>5.5945176271064712E-3</v>
      </c>
      <c r="O238" s="654"/>
      <c r="P238" s="1079">
        <v>1.1134853474765789E-2</v>
      </c>
      <c r="Q238" s="1263">
        <v>1.6708489617763351E-2</v>
      </c>
      <c r="R238" s="1282">
        <v>1.6724602646480038E-2</v>
      </c>
      <c r="S238" s="1079">
        <v>3.3433092264243389E-2</v>
      </c>
      <c r="T238" s="1282">
        <v>1.6739215615114288E-2</v>
      </c>
      <c r="U238" s="1283">
        <v>5.0172307879357676E-2</v>
      </c>
      <c r="V238" s="1075">
        <v>5.5760728572250583E-2</v>
      </c>
      <c r="W238" s="1075">
        <v>6.1347757171040185E-2</v>
      </c>
      <c r="X238" s="1263">
        <v>1.6769966918788973E-2</v>
      </c>
      <c r="Y238" s="1280">
        <v>6.6942274798146656E-2</v>
      </c>
      <c r="Z238" s="726"/>
      <c r="AA238" s="1691" t="s">
        <v>77</v>
      </c>
      <c r="AB238" s="1559">
        <v>8.8370492267086292E-2</v>
      </c>
      <c r="AC238" s="1559">
        <v>4.9355099155621945E-2</v>
      </c>
      <c r="AD238" s="1559">
        <v>8.2240557020220761E-2</v>
      </c>
      <c r="AE238" s="1559">
        <v>7.3721736380288561E-2</v>
      </c>
      <c r="AF238" s="1578">
        <v>6.6942274798146656E-2</v>
      </c>
      <c r="AG238" s="1668">
        <v>-9.1960145202908863E-2</v>
      </c>
      <c r="AH238" s="1530" t="s">
        <v>76</v>
      </c>
    </row>
    <row r="239" spans="1:34" s="51" customFormat="1" ht="15" customHeight="1" thickBot="1" x14ac:dyDescent="0.4">
      <c r="A239" s="192">
        <v>2024</v>
      </c>
      <c r="B239" s="56"/>
      <c r="C239" s="129">
        <v>5.5943089512345816E-3</v>
      </c>
      <c r="D239" s="129">
        <v>5.5915836368611183E-3</v>
      </c>
      <c r="E239" s="799">
        <v>5.6010484253699302E-3</v>
      </c>
      <c r="F239" s="799">
        <v>5.5998140603910444E-3</v>
      </c>
      <c r="G239" s="799">
        <v>5.6035817831468137E-3</v>
      </c>
      <c r="H239" s="799">
        <v>5.601129054780404E-3</v>
      </c>
      <c r="I239" s="799"/>
      <c r="J239" s="799"/>
      <c r="K239" s="799"/>
      <c r="L239" s="799"/>
      <c r="M239" s="799"/>
      <c r="N239" s="800"/>
      <c r="O239" s="654"/>
      <c r="P239" s="536">
        <v>1.11858925880957E-2</v>
      </c>
      <c r="Q239" s="1265">
        <v>1.6786941013465631E-2</v>
      </c>
      <c r="R239" s="1265">
        <v>1.6804524898318261E-2</v>
      </c>
      <c r="S239" s="536">
        <v>3.3591465911783892E-2</v>
      </c>
      <c r="T239" s="1265"/>
      <c r="U239" s="1281"/>
      <c r="V239" s="527"/>
      <c r="W239" s="527"/>
      <c r="X239" s="1265"/>
      <c r="Y239" s="1281"/>
      <c r="Z239" s="726"/>
      <c r="AA239" s="1692"/>
      <c r="AB239" s="1559"/>
      <c r="AC239" s="1559"/>
      <c r="AD239" s="1559"/>
      <c r="AE239" s="1559"/>
      <c r="AF239" s="1578"/>
      <c r="AG239" s="1668"/>
    </row>
    <row r="240" spans="1:34" s="51" customFormat="1" ht="15" customHeight="1" thickBot="1" x14ac:dyDescent="0.4">
      <c r="A240" s="193" t="s">
        <v>282</v>
      </c>
      <c r="B240" s="258"/>
      <c r="C240" s="907">
        <v>4.3388679543250718E-3</v>
      </c>
      <c r="D240" s="907">
        <v>4.8288221700850181E-3</v>
      </c>
      <c r="E240" s="908">
        <v>4.918204502245462E-3</v>
      </c>
      <c r="F240" s="908">
        <v>4.7779067926751219E-3</v>
      </c>
      <c r="G240" s="908">
        <v>4.7763185628390686E-3</v>
      </c>
      <c r="H240" s="908">
        <v>4.7819460483336925E-3</v>
      </c>
      <c r="I240" s="908"/>
      <c r="J240" s="908"/>
      <c r="K240" s="908"/>
      <c r="L240" s="908"/>
      <c r="M240" s="908"/>
      <c r="N240" s="980"/>
      <c r="O240" s="636"/>
      <c r="P240" s="940">
        <v>4.5837256364062067E-3</v>
      </c>
      <c r="Q240" s="913">
        <v>4.6953014603352237E-3</v>
      </c>
      <c r="R240" s="913">
        <v>4.7787235085698402E-3</v>
      </c>
      <c r="S240" s="940">
        <v>4.7370325870181003E-3</v>
      </c>
      <c r="T240" s="913"/>
      <c r="U240" s="940"/>
      <c r="V240" s="940"/>
      <c r="W240" s="940"/>
      <c r="X240" s="913"/>
      <c r="Y240" s="940"/>
      <c r="Z240" s="636"/>
      <c r="AA240" s="1692"/>
      <c r="AB240" s="1559"/>
      <c r="AC240" s="1559"/>
      <c r="AD240" s="1559"/>
      <c r="AE240" s="1559"/>
      <c r="AF240" s="1578"/>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61">
        <v>0</v>
      </c>
      <c r="R241" s="1086">
        <v>0</v>
      </c>
      <c r="S241" s="1079">
        <v>0</v>
      </c>
      <c r="T241" s="1086">
        <v>0</v>
      </c>
      <c r="U241" s="1076">
        <v>0</v>
      </c>
      <c r="V241" s="1075">
        <v>0</v>
      </c>
      <c r="W241" s="1075">
        <v>0</v>
      </c>
      <c r="X241" s="561">
        <v>0</v>
      </c>
      <c r="Y241" s="533">
        <v>0</v>
      </c>
      <c r="Z241" s="726"/>
      <c r="AA241" s="1691" t="s">
        <v>79</v>
      </c>
      <c r="AB241" s="1559">
        <v>0</v>
      </c>
      <c r="AC241" s="1559">
        <v>0</v>
      </c>
      <c r="AD241" s="1559">
        <v>0</v>
      </c>
      <c r="AE241" s="1559">
        <v>0</v>
      </c>
      <c r="AF241" s="155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4"/>
      <c r="P242" s="536">
        <v>0</v>
      </c>
      <c r="Q242" s="562">
        <v>0</v>
      </c>
      <c r="R242" s="562">
        <v>0</v>
      </c>
      <c r="S242" s="536">
        <v>0</v>
      </c>
      <c r="T242" s="562"/>
      <c r="U242" s="534"/>
      <c r="V242" s="527"/>
      <c r="W242" s="527"/>
      <c r="X242" s="562"/>
      <c r="Y242" s="534"/>
      <c r="Z242" s="726"/>
      <c r="AA242" s="1692"/>
      <c r="AB242" s="1559"/>
      <c r="AC242" s="1559"/>
      <c r="AD242" s="1559"/>
      <c r="AE242" s="1559"/>
      <c r="AF242" s="1559"/>
      <c r="AG242" s="1668"/>
    </row>
    <row r="243" spans="1:34" s="51" customFormat="1" ht="15" customHeight="1" thickBot="1" x14ac:dyDescent="0.4">
      <c r="A243" s="193" t="s">
        <v>282</v>
      </c>
      <c r="B243" s="258"/>
      <c r="C243" s="164">
        <v>0</v>
      </c>
      <c r="D243" s="164">
        <v>0</v>
      </c>
      <c r="E243" s="416">
        <v>0</v>
      </c>
      <c r="F243" s="416">
        <v>0</v>
      </c>
      <c r="G243" s="416">
        <v>0</v>
      </c>
      <c r="H243" s="416">
        <v>0</v>
      </c>
      <c r="I243" s="416"/>
      <c r="J243" s="416"/>
      <c r="K243" s="416"/>
      <c r="L243" s="416"/>
      <c r="M243" s="416"/>
      <c r="N243" s="642"/>
      <c r="O243" s="636"/>
      <c r="P243" s="528">
        <v>0</v>
      </c>
      <c r="Q243" s="560">
        <v>0</v>
      </c>
      <c r="R243" s="560">
        <v>0</v>
      </c>
      <c r="S243" s="528">
        <v>0</v>
      </c>
      <c r="T243" s="560"/>
      <c r="U243" s="528"/>
      <c r="V243" s="528"/>
      <c r="W243" s="528"/>
      <c r="X243" s="560"/>
      <c r="Y243" s="528"/>
      <c r="Z243" s="636"/>
      <c r="AA243" s="1692"/>
      <c r="AB243" s="1559"/>
      <c r="AC243" s="1559"/>
      <c r="AD243" s="1559"/>
      <c r="AE243" s="1559"/>
      <c r="AF243" s="1559"/>
      <c r="AG243" s="1668"/>
    </row>
    <row r="244" spans="1:34" s="51" customFormat="1" ht="15" thickBot="1" x14ac:dyDescent="0.4">
      <c r="A244" s="191">
        <v>2023</v>
      </c>
      <c r="B244" s="257" t="s">
        <v>81</v>
      </c>
      <c r="C244" s="230">
        <v>3.1641825740119887E-2</v>
      </c>
      <c r="D244" s="230">
        <v>2.9237147317349627E-2</v>
      </c>
      <c r="E244" s="448">
        <v>3.5144589251254812E-2</v>
      </c>
      <c r="F244" s="448">
        <v>2.9482551819494659E-2</v>
      </c>
      <c r="G244" s="448">
        <v>3.2024957390094165E-2</v>
      </c>
      <c r="H244" s="448">
        <v>3.4548046155527187E-2</v>
      </c>
      <c r="I244" s="448">
        <v>3.2655848622390314E-2</v>
      </c>
      <c r="J244" s="448">
        <v>3.0855563562603897E-2</v>
      </c>
      <c r="K244" s="448">
        <v>3.111787831257621E-2</v>
      </c>
      <c r="L244" s="448">
        <v>3.3058798979863843E-2</v>
      </c>
      <c r="M244" s="448">
        <v>3.1032464830970642E-2</v>
      </c>
      <c r="N244" s="664">
        <v>3.0623234259692156E-2</v>
      </c>
      <c r="O244" s="654"/>
      <c r="P244" s="1079">
        <v>6.0878973057469518E-2</v>
      </c>
      <c r="Q244" s="1260">
        <v>9.6023562308724331E-2</v>
      </c>
      <c r="R244" s="1267">
        <v>9.6055555365116008E-2</v>
      </c>
      <c r="S244" s="1079">
        <v>0.19207911767384034</v>
      </c>
      <c r="T244" s="1267">
        <v>9.4629290497570406E-2</v>
      </c>
      <c r="U244" s="1075">
        <v>0.28670840817141074</v>
      </c>
      <c r="V244" s="1075">
        <v>0.3197672071512746</v>
      </c>
      <c r="W244" s="1075">
        <v>0.35079967198224526</v>
      </c>
      <c r="X244" s="1260">
        <v>9.4714498070526648E-2</v>
      </c>
      <c r="Y244" s="526">
        <v>0.38142290624193742</v>
      </c>
      <c r="Z244" s="726"/>
      <c r="AA244" s="1691" t="s">
        <v>81</v>
      </c>
      <c r="AB244" s="1559">
        <v>0.9133971948253129</v>
      </c>
      <c r="AC244" s="1559">
        <v>0.81698504838789299</v>
      </c>
      <c r="AD244" s="1559">
        <v>0.55861570143114525</v>
      </c>
      <c r="AE244" s="1559">
        <v>0.46217116437604389</v>
      </c>
      <c r="AF244" s="1569">
        <v>0.38142290624193742</v>
      </c>
      <c r="AG244" s="1668">
        <v>-0.17471505008998342</v>
      </c>
      <c r="AH244" s="1530" t="s">
        <v>80</v>
      </c>
    </row>
    <row r="245" spans="1:34" s="51" customFormat="1" ht="15" customHeight="1" thickBot="1" x14ac:dyDescent="0.4">
      <c r="A245" s="192">
        <v>2024</v>
      </c>
      <c r="B245" s="56"/>
      <c r="C245" s="60">
        <v>3.0095645490618057E-2</v>
      </c>
      <c r="D245" s="60">
        <v>2.9372213734366447E-2</v>
      </c>
      <c r="E245" s="451">
        <v>3.1227743838301982E-2</v>
      </c>
      <c r="F245" s="451">
        <v>3.1824983395386121E-2</v>
      </c>
      <c r="G245" s="451">
        <v>3.0790997000088326E-2</v>
      </c>
      <c r="H245" s="451">
        <v>3.0488106066922437E-2</v>
      </c>
      <c r="I245" s="451"/>
      <c r="J245" s="451"/>
      <c r="K245" s="451"/>
      <c r="L245" s="451"/>
      <c r="M245" s="451"/>
      <c r="N245" s="645"/>
      <c r="O245" s="654"/>
      <c r="P245" s="536">
        <v>5.9467859224984501E-2</v>
      </c>
      <c r="Q245" s="1259">
        <v>9.0695603063286487E-2</v>
      </c>
      <c r="R245" s="1259">
        <v>9.3104086462396887E-2</v>
      </c>
      <c r="S245" s="536">
        <v>0.18379968952568337</v>
      </c>
      <c r="T245" s="1259"/>
      <c r="U245" s="527"/>
      <c r="V245" s="527"/>
      <c r="W245" s="527"/>
      <c r="X245" s="1259"/>
      <c r="Y245" s="527"/>
      <c r="Z245" s="726"/>
      <c r="AA245" s="1692"/>
      <c r="AB245" s="1559"/>
      <c r="AC245" s="1559"/>
      <c r="AD245" s="1559"/>
      <c r="AE245" s="1559"/>
      <c r="AF245" s="1569"/>
      <c r="AG245" s="1668"/>
    </row>
    <row r="246" spans="1:34" s="51" customFormat="1" ht="15" customHeight="1" thickBot="1" x14ac:dyDescent="0.4">
      <c r="A246" s="193" t="s">
        <v>282</v>
      </c>
      <c r="B246" s="258"/>
      <c r="C246" s="907">
        <v>-4.8865076945966764E-2</v>
      </c>
      <c r="D246" s="907">
        <v>4.619685209051508E-3</v>
      </c>
      <c r="E246" s="908">
        <v>-0.11144945769462883</v>
      </c>
      <c r="F246" s="908">
        <v>7.9451452853636056E-2</v>
      </c>
      <c r="G246" s="908">
        <v>-3.8531210985702141E-2</v>
      </c>
      <c r="H246" s="908">
        <v>-0.11751576544525423</v>
      </c>
      <c r="I246" s="908"/>
      <c r="J246" s="908"/>
      <c r="K246" s="908"/>
      <c r="L246" s="908"/>
      <c r="M246" s="908"/>
      <c r="N246" s="980"/>
      <c r="O246" s="636"/>
      <c r="P246" s="940">
        <v>-2.3179001905188693E-2</v>
      </c>
      <c r="Q246" s="913">
        <v>-5.5485956960313332E-2</v>
      </c>
      <c r="R246" s="913">
        <v>-3.0726686150533568E-2</v>
      </c>
      <c r="S246" s="940">
        <v>-4.3104259580241486E-2</v>
      </c>
      <c r="T246" s="913"/>
      <c r="U246" s="940"/>
      <c r="V246" s="940"/>
      <c r="W246" s="940"/>
      <c r="X246" s="913"/>
      <c r="Y246" s="940"/>
      <c r="Z246" s="636"/>
      <c r="AA246" s="1692"/>
      <c r="AB246" s="1559"/>
      <c r="AC246" s="1559"/>
      <c r="AD246" s="1559"/>
      <c r="AE246" s="1559"/>
      <c r="AF246" s="1569"/>
      <c r="AG246" s="1668"/>
    </row>
    <row r="247" spans="1:34" s="51" customFormat="1" ht="15" thickBot="1" x14ac:dyDescent="0.4">
      <c r="A247" s="191">
        <v>2023</v>
      </c>
      <c r="B247" s="257" t="s">
        <v>83</v>
      </c>
      <c r="C247" s="226">
        <v>0.82296606551568685</v>
      </c>
      <c r="D247" s="226">
        <v>0.7367474588766797</v>
      </c>
      <c r="E247" s="444">
        <v>0.87248775144168045</v>
      </c>
      <c r="F247" s="444">
        <v>0.84200467677428137</v>
      </c>
      <c r="G247" s="444">
        <v>0.93450480106862555</v>
      </c>
      <c r="H247" s="444">
        <v>0.98647460699337142</v>
      </c>
      <c r="I247" s="444">
        <v>0.97835301865604551</v>
      </c>
      <c r="J247" s="444">
        <v>1.010617448932293</v>
      </c>
      <c r="K247" s="444">
        <v>0.91175221264119144</v>
      </c>
      <c r="L247" s="444">
        <v>0.92810087741335112</v>
      </c>
      <c r="M247" s="444">
        <v>0.83139914229187906</v>
      </c>
      <c r="N247" s="640">
        <v>0.89476663860106331</v>
      </c>
      <c r="O247" s="654"/>
      <c r="P247" s="1079">
        <v>1.5597135243923665</v>
      </c>
      <c r="Q247" s="1260">
        <v>2.4322012758340472</v>
      </c>
      <c r="R247" s="1267">
        <v>2.7629840848362783</v>
      </c>
      <c r="S247" s="1079">
        <v>5.195185360670326</v>
      </c>
      <c r="T247" s="1267">
        <v>2.9007226802295296</v>
      </c>
      <c r="U247" s="1075">
        <v>8.0959080408998556</v>
      </c>
      <c r="V247" s="1075">
        <v>9.0240089183132071</v>
      </c>
      <c r="W247" s="1075">
        <v>9.855408060605086</v>
      </c>
      <c r="X247" s="1260">
        <v>2.6542666583062937</v>
      </c>
      <c r="Y247" s="526">
        <v>10.750174699206148</v>
      </c>
      <c r="Z247" s="726"/>
      <c r="AA247" s="1691" t="s">
        <v>83</v>
      </c>
      <c r="AB247" s="1559">
        <v>9.4459208443442719</v>
      </c>
      <c r="AC247" s="1559">
        <v>6.8503647938673771</v>
      </c>
      <c r="AD247" s="1559">
        <v>8.7990164585521864</v>
      </c>
      <c r="AE247" s="1559">
        <v>10.605774438279354</v>
      </c>
      <c r="AF247" s="1569">
        <v>10.750174699206148</v>
      </c>
      <c r="AG247" s="1668">
        <v>1.3615249104828317E-2</v>
      </c>
      <c r="AH247" s="1530" t="s">
        <v>82</v>
      </c>
    </row>
    <row r="248" spans="1:34" s="51" customFormat="1" ht="15" customHeight="1" thickBot="1" x14ac:dyDescent="0.4">
      <c r="A248" s="192">
        <v>2024</v>
      </c>
      <c r="B248" s="56"/>
      <c r="C248" s="55">
        <v>0.85983044653792784</v>
      </c>
      <c r="D248" s="55">
        <v>0.82085375529579718</v>
      </c>
      <c r="E248" s="445">
        <v>0.90192595710438539</v>
      </c>
      <c r="F248" s="445">
        <v>0.95918635070757852</v>
      </c>
      <c r="G248" s="445">
        <v>0.99320732330340333</v>
      </c>
      <c r="H248" s="445">
        <v>0.94380548120327057</v>
      </c>
      <c r="I248" s="445"/>
      <c r="J248" s="445"/>
      <c r="K248" s="445"/>
      <c r="L248" s="445"/>
      <c r="M248" s="445"/>
      <c r="N248" s="641"/>
      <c r="O248" s="654"/>
      <c r="P248" s="536">
        <v>1.6806842018337251</v>
      </c>
      <c r="Q248" s="1259">
        <v>2.5826101589381105</v>
      </c>
      <c r="R248" s="1259">
        <v>2.8961991552142523</v>
      </c>
      <c r="S248" s="536">
        <v>5.4788093141523628</v>
      </c>
      <c r="T248" s="1259"/>
      <c r="U248" s="527"/>
      <c r="V248" s="527"/>
      <c r="W248" s="527"/>
      <c r="X248" s="1259"/>
      <c r="Y248" s="527"/>
      <c r="Z248" s="726"/>
      <c r="AA248" s="1692"/>
      <c r="AB248" s="1559"/>
      <c r="AC248" s="1559"/>
      <c r="AD248" s="1559"/>
      <c r="AE248" s="1559"/>
      <c r="AF248" s="1569"/>
      <c r="AG248" s="1668"/>
    </row>
    <row r="249" spans="1:34" s="51" customFormat="1" ht="15" customHeight="1" thickBot="1" x14ac:dyDescent="0.4">
      <c r="A249" s="193" t="s">
        <v>282</v>
      </c>
      <c r="B249" s="258"/>
      <c r="C249" s="907">
        <v>4.4794533537833102E-2</v>
      </c>
      <c r="D249" s="907">
        <v>0.11415892298747053</v>
      </c>
      <c r="E249" s="908">
        <v>3.3740537462058198E-2</v>
      </c>
      <c r="F249" s="908">
        <v>0.13916986112502364</v>
      </c>
      <c r="G249" s="908">
        <v>6.2816715513553528E-2</v>
      </c>
      <c r="H249" s="908">
        <v>-4.3254155238876373E-2</v>
      </c>
      <c r="I249" s="908"/>
      <c r="J249" s="908"/>
      <c r="K249" s="908"/>
      <c r="L249" s="908"/>
      <c r="M249" s="908"/>
      <c r="N249" s="980"/>
      <c r="O249" s="636"/>
      <c r="P249" s="940">
        <v>7.7559548948891985E-2</v>
      </c>
      <c r="Q249" s="913">
        <v>6.1840639834581657E-2</v>
      </c>
      <c r="R249" s="913">
        <v>4.8214201127353827E-2</v>
      </c>
      <c r="S249" s="940">
        <v>5.4593615779176229E-2</v>
      </c>
      <c r="T249" s="913"/>
      <c r="U249" s="940"/>
      <c r="V249" s="940"/>
      <c r="W249" s="940"/>
      <c r="X249" s="913"/>
      <c r="Y249" s="940"/>
      <c r="Z249" s="636"/>
      <c r="AA249" s="1692"/>
      <c r="AB249" s="1559"/>
      <c r="AC249" s="1559"/>
      <c r="AD249" s="1559"/>
      <c r="AE249" s="1559"/>
      <c r="AF249" s="1569"/>
      <c r="AG249" s="1668"/>
    </row>
    <row r="250" spans="1:34" s="51" customFormat="1" ht="13.5" customHeight="1" thickBot="1" x14ac:dyDescent="0.4">
      <c r="A250" s="191">
        <v>2023</v>
      </c>
      <c r="B250" s="257" t="s">
        <v>321</v>
      </c>
      <c r="C250" s="230">
        <v>4.4405020997574565E-3</v>
      </c>
      <c r="D250" s="230">
        <v>4.7004754377754625E-3</v>
      </c>
      <c r="E250" s="448">
        <v>4.3310971200465178E-3</v>
      </c>
      <c r="F250" s="448">
        <v>3.380839125039942E-3</v>
      </c>
      <c r="G250" s="448">
        <v>2.9786981182242812E-3</v>
      </c>
      <c r="H250" s="448">
        <v>2.7955910892174152E-3</v>
      </c>
      <c r="I250" s="448">
        <v>2.5549953416677913E-3</v>
      </c>
      <c r="J250" s="448">
        <v>2.7619323265830288E-3</v>
      </c>
      <c r="K250" s="448">
        <v>2.9172890779104637E-3</v>
      </c>
      <c r="L250" s="448">
        <v>3.8832283600012786E-3</v>
      </c>
      <c r="M250" s="448">
        <v>3.9085144354246166E-3</v>
      </c>
      <c r="N250" s="664">
        <v>4.3900139558058762E-3</v>
      </c>
      <c r="O250" s="655"/>
      <c r="P250" s="1079">
        <v>9.140977537532919E-3</v>
      </c>
      <c r="Q250" s="1260">
        <v>1.3472074657579436E-2</v>
      </c>
      <c r="R250" s="1267">
        <v>9.1551283324816379E-3</v>
      </c>
      <c r="S250" s="1079">
        <v>2.2627202990061074E-2</v>
      </c>
      <c r="T250" s="1267">
        <v>8.2342167461612846E-3</v>
      </c>
      <c r="U250" s="1075">
        <v>3.0861419736222358E-2</v>
      </c>
      <c r="V250" s="1075">
        <v>3.4744648096223636E-2</v>
      </c>
      <c r="W250" s="1075">
        <v>3.8653162531648251E-2</v>
      </c>
      <c r="X250" s="1260">
        <v>1.2181756751231771E-2</v>
      </c>
      <c r="Y250" s="526">
        <v>4.3043176487454128E-2</v>
      </c>
      <c r="Z250" s="726"/>
      <c r="AA250" s="1691" t="s">
        <v>321</v>
      </c>
      <c r="AB250" s="1559">
        <v>4.3226686495450001E-2</v>
      </c>
      <c r="AC250" s="1559">
        <v>2.3209979456865416E-2</v>
      </c>
      <c r="AD250" s="1559">
        <v>2.4649788461103071E-2</v>
      </c>
      <c r="AE250" s="1559">
        <v>3.7571275755501031E-2</v>
      </c>
      <c r="AF250" s="1569">
        <v>4.3043176487454128E-2</v>
      </c>
      <c r="AG250" s="1668">
        <v>0.14564053580618497</v>
      </c>
      <c r="AH250" s="1530" t="s">
        <v>145</v>
      </c>
    </row>
    <row r="251" spans="1:34" s="51" customFormat="1" ht="13.5" customHeight="1" thickBot="1" x14ac:dyDescent="0.4">
      <c r="A251" s="192">
        <v>2024</v>
      </c>
      <c r="B251" s="56"/>
      <c r="C251" s="60">
        <v>4.9680058784195786E-3</v>
      </c>
      <c r="D251" s="60">
        <v>4.6900550648514231E-3</v>
      </c>
      <c r="E251" s="451">
        <v>4.0879216431149758E-3</v>
      </c>
      <c r="F251" s="451">
        <v>3.5463011881446726E-3</v>
      </c>
      <c r="G251" s="451">
        <v>3.0453960749966657E-3</v>
      </c>
      <c r="H251" s="451">
        <v>2.7264218943242064E-3</v>
      </c>
      <c r="I251" s="451"/>
      <c r="J251" s="451"/>
      <c r="K251" s="451"/>
      <c r="L251" s="451"/>
      <c r="M251" s="451"/>
      <c r="N251" s="645"/>
      <c r="O251" s="654"/>
      <c r="P251" s="536">
        <v>9.6580609432710025E-3</v>
      </c>
      <c r="Q251" s="1259">
        <v>1.3745982586385978E-2</v>
      </c>
      <c r="R251" s="1259">
        <v>9.3181191574655438E-3</v>
      </c>
      <c r="S251" s="536">
        <v>2.3064101743851519E-2</v>
      </c>
      <c r="T251" s="1259"/>
      <c r="U251" s="527"/>
      <c r="V251" s="527"/>
      <c r="W251" s="527"/>
      <c r="X251" s="1259"/>
      <c r="Y251" s="527"/>
      <c r="Z251" s="726"/>
      <c r="AA251" s="1692"/>
      <c r="AB251" s="1559"/>
      <c r="AC251" s="1559"/>
      <c r="AD251" s="1559"/>
      <c r="AE251" s="1559"/>
      <c r="AF251" s="1569"/>
      <c r="AG251" s="1668"/>
    </row>
    <row r="252" spans="1:34" s="51" customFormat="1" ht="13.5" customHeight="1" thickBot="1" x14ac:dyDescent="0.4">
      <c r="A252" s="193" t="s">
        <v>282</v>
      </c>
      <c r="B252" s="258"/>
      <c r="C252" s="907">
        <v>0.11879372350503668</v>
      </c>
      <c r="D252" s="907">
        <v>-2.2168763696318694E-3</v>
      </c>
      <c r="E252" s="908">
        <v>-5.6146392055260626E-2</v>
      </c>
      <c r="F252" s="908">
        <v>4.8941122894386679E-2</v>
      </c>
      <c r="G252" s="908">
        <v>2.2391646996489122E-2</v>
      </c>
      <c r="H252" s="908">
        <v>-2.4742243298740689E-2</v>
      </c>
      <c r="I252" s="908"/>
      <c r="J252" s="908"/>
      <c r="K252" s="908"/>
      <c r="L252" s="908"/>
      <c r="M252" s="908"/>
      <c r="N252" s="980"/>
      <c r="O252" s="636"/>
      <c r="P252" s="940">
        <v>5.656762677896706E-2</v>
      </c>
      <c r="Q252" s="913">
        <v>2.0331532875854489E-2</v>
      </c>
      <c r="R252" s="913">
        <v>1.7803226679589831E-2</v>
      </c>
      <c r="S252" s="940">
        <v>1.9308562087075064E-2</v>
      </c>
      <c r="T252" s="913"/>
      <c r="U252" s="940"/>
      <c r="V252" s="940"/>
      <c r="W252" s="940"/>
      <c r="X252" s="913"/>
      <c r="Y252" s="940"/>
      <c r="Z252" s="636"/>
      <c r="AA252" s="1692"/>
      <c r="AB252" s="1559"/>
      <c r="AC252" s="1559"/>
      <c r="AD252" s="1559"/>
      <c r="AE252" s="1559"/>
      <c r="AF252" s="1569"/>
      <c r="AG252" s="1668"/>
    </row>
    <row r="253" spans="1:34" s="51" customFormat="1" ht="13.5" customHeight="1" thickBot="1" x14ac:dyDescent="0.4">
      <c r="A253" s="191">
        <v>2023</v>
      </c>
      <c r="B253" s="257" t="s">
        <v>322</v>
      </c>
      <c r="C253" s="230">
        <v>8.8002176813501646E-3</v>
      </c>
      <c r="D253" s="230">
        <v>8.7916342010504189E-3</v>
      </c>
      <c r="E253" s="448">
        <v>8.8057446930961056E-3</v>
      </c>
      <c r="F253" s="448">
        <v>8.8050327332415898E-3</v>
      </c>
      <c r="G253" s="448">
        <v>8.8109761323371481E-3</v>
      </c>
      <c r="H253" s="448">
        <v>8.8070667720178009E-3</v>
      </c>
      <c r="I253" s="448">
        <v>8.814213564645141E-3</v>
      </c>
      <c r="J253" s="448">
        <v>8.8150542144781619E-3</v>
      </c>
      <c r="K253" s="448">
        <v>8.8169149193394313E-3</v>
      </c>
      <c r="L253" s="448">
        <v>8.8291230704033875E-3</v>
      </c>
      <c r="M253" s="448">
        <v>8.8269217926218741E-3</v>
      </c>
      <c r="N253" s="664">
        <v>8.8387639745547784E-3</v>
      </c>
      <c r="O253" s="655"/>
      <c r="P253" s="1079">
        <v>1.7591851882400582E-2</v>
      </c>
      <c r="Q253" s="1263">
        <v>2.6397596575496687E-2</v>
      </c>
      <c r="R253" s="1284">
        <v>2.6423075637596535E-2</v>
      </c>
      <c r="S253" s="1079">
        <v>5.2820672213093223E-2</v>
      </c>
      <c r="T253" s="1284">
        <v>2.6446182698462738E-2</v>
      </c>
      <c r="U253" s="1285">
        <v>7.9266854911555967E-2</v>
      </c>
      <c r="V253" s="1075">
        <v>8.8095977981959353E-2</v>
      </c>
      <c r="W253" s="1075">
        <v>9.6922899774581225E-2</v>
      </c>
      <c r="X253" s="1263">
        <v>2.6494808837580042E-2</v>
      </c>
      <c r="Y253" s="1280">
        <v>0.10576166374913601</v>
      </c>
      <c r="Z253" s="726"/>
      <c r="AA253" s="1691" t="s">
        <v>322</v>
      </c>
      <c r="AB253" s="1559">
        <v>0.22611944958564506</v>
      </c>
      <c r="AC253" s="1559">
        <v>0.13836903851552959</v>
      </c>
      <c r="AD253" s="1559">
        <v>0.1610015231667708</v>
      </c>
      <c r="AE253" s="1559">
        <v>0.12696098298769928</v>
      </c>
      <c r="AF253" s="1569">
        <v>0.10576166374913601</v>
      </c>
      <c r="AG253" s="1640">
        <v>-0.166975071708583</v>
      </c>
      <c r="AH253" s="1530" t="s">
        <v>144</v>
      </c>
    </row>
    <row r="254" spans="1:34" s="51" customFormat="1" ht="13.5" customHeight="1" thickBot="1" x14ac:dyDescent="0.4">
      <c r="A254" s="192">
        <v>2024</v>
      </c>
      <c r="B254" s="56"/>
      <c r="C254" s="60">
        <v>8.8383637859289661E-3</v>
      </c>
      <c r="D254" s="60">
        <v>8.8340543258402394E-3</v>
      </c>
      <c r="E254" s="451">
        <v>8.8490207197080908E-3</v>
      </c>
      <c r="F254" s="451">
        <v>8.8470688543881744E-3</v>
      </c>
      <c r="G254" s="451">
        <v>8.85302664443232E-3</v>
      </c>
      <c r="H254" s="451">
        <v>8.8491482166419503E-3</v>
      </c>
      <c r="I254" s="451"/>
      <c r="J254" s="451"/>
      <c r="K254" s="451"/>
      <c r="L254" s="451"/>
      <c r="M254" s="451"/>
      <c r="N254" s="645"/>
      <c r="O254" s="654"/>
      <c r="P254" s="536">
        <v>1.7672418111769207E-2</v>
      </c>
      <c r="Q254" s="1265">
        <v>2.6521438831477298E-2</v>
      </c>
      <c r="R254" s="1265">
        <v>2.6549243715462446E-2</v>
      </c>
      <c r="S254" s="536">
        <v>5.3070682546939738E-2</v>
      </c>
      <c r="T254" s="1265"/>
      <c r="U254" s="1281"/>
      <c r="V254" s="527"/>
      <c r="W254" s="527"/>
      <c r="X254" s="1265"/>
      <c r="Y254" s="1281"/>
      <c r="Z254" s="726"/>
      <c r="AA254" s="1692"/>
      <c r="AB254" s="1559"/>
      <c r="AC254" s="1559"/>
      <c r="AD254" s="1559"/>
      <c r="AE254" s="1559"/>
      <c r="AF254" s="1569"/>
      <c r="AG254" s="1640"/>
    </row>
    <row r="255" spans="1:34" s="51" customFormat="1" ht="13.5" customHeight="1" thickBot="1" x14ac:dyDescent="0.4">
      <c r="A255" s="193" t="s">
        <v>282</v>
      </c>
      <c r="B255" s="258"/>
      <c r="C255" s="907">
        <v>4.3346773864063109E-3</v>
      </c>
      <c r="D255" s="907">
        <v>4.8250557086135498E-3</v>
      </c>
      <c r="E255" s="908">
        <v>4.9145220671585679E-3</v>
      </c>
      <c r="F255" s="908">
        <v>4.7741016325681404E-3</v>
      </c>
      <c r="G255" s="908">
        <v>4.7725145844899506E-3</v>
      </c>
      <c r="H255" s="908">
        <v>4.7781452909897741E-3</v>
      </c>
      <c r="I255" s="908"/>
      <c r="J255" s="908"/>
      <c r="K255" s="908"/>
      <c r="L255" s="908"/>
      <c r="M255" s="908"/>
      <c r="N255" s="980"/>
      <c r="O255" s="636"/>
      <c r="P255" s="940">
        <v>4.5797469139236182E-3</v>
      </c>
      <c r="Q255" s="913">
        <v>4.6914216461496376E-3</v>
      </c>
      <c r="R255" s="913">
        <v>4.7749202097575119E-3</v>
      </c>
      <c r="S255" s="940">
        <v>4.7331910665185002E-3</v>
      </c>
      <c r="T255" s="913"/>
      <c r="U255" s="940"/>
      <c r="V255" s="940"/>
      <c r="W255" s="940"/>
      <c r="X255" s="913"/>
      <c r="Y255" s="940"/>
      <c r="Z255" s="636"/>
      <c r="AA255" s="1692"/>
      <c r="AB255" s="1559"/>
      <c r="AC255" s="1559"/>
      <c r="AD255" s="1559"/>
      <c r="AE255" s="155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61">
        <v>0</v>
      </c>
      <c r="R256" s="561">
        <v>0</v>
      </c>
      <c r="S256" s="1079">
        <v>0</v>
      </c>
      <c r="T256" s="561">
        <v>0</v>
      </c>
      <c r="U256" s="533">
        <v>0</v>
      </c>
      <c r="V256" s="1075">
        <v>0</v>
      </c>
      <c r="W256" s="1075">
        <v>0</v>
      </c>
      <c r="X256" s="561">
        <v>0</v>
      </c>
      <c r="Y256" s="533">
        <v>0</v>
      </c>
      <c r="Z256" s="726"/>
      <c r="AA256" s="1691" t="s">
        <v>85</v>
      </c>
      <c r="AB256" s="1559">
        <v>0</v>
      </c>
      <c r="AC256" s="1559">
        <v>0</v>
      </c>
      <c r="AD256" s="1559">
        <v>0</v>
      </c>
      <c r="AE256" s="1559">
        <v>0</v>
      </c>
      <c r="AF256" s="155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4"/>
      <c r="P257" s="536">
        <v>0</v>
      </c>
      <c r="Q257" s="562">
        <v>0</v>
      </c>
      <c r="R257" s="562">
        <v>0</v>
      </c>
      <c r="S257" s="536">
        <v>0</v>
      </c>
      <c r="T257" s="562"/>
      <c r="U257" s="534"/>
      <c r="V257" s="527"/>
      <c r="W257" s="527"/>
      <c r="X257" s="562"/>
      <c r="Y257" s="534"/>
      <c r="Z257" s="726"/>
      <c r="AA257" s="1692"/>
      <c r="AB257" s="1559"/>
      <c r="AC257" s="1559"/>
      <c r="AD257" s="1559"/>
      <c r="AE257" s="1559"/>
      <c r="AF257" s="1559"/>
      <c r="AG257" s="1668"/>
    </row>
    <row r="258" spans="1:34" s="51" customFormat="1" ht="15" customHeight="1" thickBot="1" x14ac:dyDescent="0.4">
      <c r="A258" s="193" t="s">
        <v>282</v>
      </c>
      <c r="B258" s="258"/>
      <c r="C258" s="164">
        <v>0</v>
      </c>
      <c r="D258" s="164">
        <v>0</v>
      </c>
      <c r="E258" s="416">
        <v>0</v>
      </c>
      <c r="F258" s="416">
        <v>0</v>
      </c>
      <c r="G258" s="416">
        <v>0</v>
      </c>
      <c r="H258" s="416">
        <v>0</v>
      </c>
      <c r="I258" s="416"/>
      <c r="J258" s="416"/>
      <c r="K258" s="416"/>
      <c r="L258" s="416"/>
      <c r="M258" s="416"/>
      <c r="N258" s="642"/>
      <c r="O258" s="636"/>
      <c r="P258" s="528">
        <v>0</v>
      </c>
      <c r="Q258" s="560">
        <v>0</v>
      </c>
      <c r="R258" s="560">
        <v>0</v>
      </c>
      <c r="S258" s="528">
        <v>0</v>
      </c>
      <c r="T258" s="560"/>
      <c r="U258" s="528"/>
      <c r="V258" s="528"/>
      <c r="W258" s="528"/>
      <c r="X258" s="560"/>
      <c r="Y258" s="528"/>
      <c r="Z258" s="636"/>
      <c r="AA258" s="1692"/>
      <c r="AB258" s="1559"/>
      <c r="AC258" s="1559"/>
      <c r="AD258" s="1559"/>
      <c r="AE258" s="1559"/>
      <c r="AF258" s="1559"/>
      <c r="AG258" s="1668"/>
    </row>
    <row r="259" spans="1:34" s="51" customFormat="1" ht="15" thickBot="1" x14ac:dyDescent="0.4">
      <c r="A259" s="191">
        <v>2023</v>
      </c>
      <c r="B259" s="56" t="s">
        <v>448</v>
      </c>
      <c r="C259" s="226">
        <v>0.40119670980793254</v>
      </c>
      <c r="D259" s="226">
        <v>0.37067891728530733</v>
      </c>
      <c r="E259" s="444">
        <v>0.44565030870765177</v>
      </c>
      <c r="F259" s="444">
        <v>0.37379334772626088</v>
      </c>
      <c r="G259" s="444">
        <v>0.40605903655068931</v>
      </c>
      <c r="H259" s="444">
        <v>0.43807957565085998</v>
      </c>
      <c r="I259" s="444">
        <v>0.41406568207519862</v>
      </c>
      <c r="J259" s="444">
        <v>0.39121825041202829</v>
      </c>
      <c r="K259" s="444">
        <v>0.39454728893937407</v>
      </c>
      <c r="L259" s="444">
        <v>0.41917952818861293</v>
      </c>
      <c r="M259" s="444">
        <v>0.3934633057815467</v>
      </c>
      <c r="N259" s="640">
        <v>0.38826975742600189</v>
      </c>
      <c r="O259" s="654"/>
      <c r="P259" s="1079">
        <v>0.77187562709323987</v>
      </c>
      <c r="Q259" s="1260">
        <v>1.2175259358008916</v>
      </c>
      <c r="R259" s="1267">
        <v>1.2179319599278102</v>
      </c>
      <c r="S259" s="1079">
        <v>2.4354578957287019</v>
      </c>
      <c r="T259" s="1267">
        <v>1.1998312214266011</v>
      </c>
      <c r="U259" s="1075">
        <v>3.635289117155303</v>
      </c>
      <c r="V259" s="1075">
        <v>4.054468645343916</v>
      </c>
      <c r="W259" s="1075">
        <v>4.4479319511254625</v>
      </c>
      <c r="X259" s="1260">
        <v>1.2009125913961616</v>
      </c>
      <c r="Y259" s="526">
        <v>4.8362017085514646</v>
      </c>
      <c r="Z259" s="726"/>
      <c r="AA259" s="1691" t="s">
        <v>448</v>
      </c>
      <c r="AB259" s="1559">
        <v>6.7296548204932805</v>
      </c>
      <c r="AC259" s="1559">
        <v>5.3347923422066952</v>
      </c>
      <c r="AD259" s="1559">
        <v>5.6833542009887985</v>
      </c>
      <c r="AE259" s="1559">
        <v>5.4036262162771687</v>
      </c>
      <c r="AF259" s="1569">
        <v>4.8362017085514646</v>
      </c>
      <c r="AG259" s="1668">
        <v>-0.10500809734331171</v>
      </c>
      <c r="AH259" s="1530" t="s">
        <v>86</v>
      </c>
    </row>
    <row r="260" spans="1:34" s="51" customFormat="1" ht="15" customHeight="1" thickBot="1" x14ac:dyDescent="0.4">
      <c r="A260" s="192">
        <v>2024</v>
      </c>
      <c r="B260" s="56"/>
      <c r="C260" s="55">
        <v>0.3824953259638989</v>
      </c>
      <c r="D260" s="55">
        <v>0.37389161892667944</v>
      </c>
      <c r="E260" s="445">
        <v>0.39605387619354537</v>
      </c>
      <c r="F260" s="445">
        <v>0.40593608878635251</v>
      </c>
      <c r="G260" s="445">
        <v>0.3914658601129018</v>
      </c>
      <c r="H260" s="445">
        <v>0.38658071079009798</v>
      </c>
      <c r="I260" s="445"/>
      <c r="J260" s="445"/>
      <c r="K260" s="445"/>
      <c r="L260" s="445"/>
      <c r="M260" s="445"/>
      <c r="N260" s="641"/>
      <c r="O260" s="654"/>
      <c r="P260" s="536">
        <v>0.75638694489057834</v>
      </c>
      <c r="Q260" s="1259">
        <v>1.1524408210841237</v>
      </c>
      <c r="R260" s="1259">
        <v>1.1839826596893523</v>
      </c>
      <c r="S260" s="536">
        <v>2.3364234807734761</v>
      </c>
      <c r="T260" s="1259"/>
      <c r="U260" s="527"/>
      <c r="V260" s="527"/>
      <c r="W260" s="527"/>
      <c r="X260" s="1259"/>
      <c r="Y260" s="527"/>
      <c r="Z260" s="726"/>
      <c r="AA260" s="1692"/>
      <c r="AB260" s="1559"/>
      <c r="AC260" s="1559"/>
      <c r="AD260" s="1559"/>
      <c r="AE260" s="1559"/>
      <c r="AF260" s="1569"/>
      <c r="AG260" s="1668"/>
    </row>
    <row r="261" spans="1:34" s="51" customFormat="1" ht="15" customHeight="1" thickBot="1" x14ac:dyDescent="0.4">
      <c r="A261" s="193" t="s">
        <v>282</v>
      </c>
      <c r="B261" s="258"/>
      <c r="C261" s="907">
        <v>-4.6614001029536535E-2</v>
      </c>
      <c r="D261" s="907">
        <v>8.6670740944765588E-3</v>
      </c>
      <c r="E261" s="908">
        <v>-0.11129002167177188</v>
      </c>
      <c r="F261" s="908">
        <v>8.5990671732421087E-2</v>
      </c>
      <c r="G261" s="908">
        <v>-3.5938558495707346E-2</v>
      </c>
      <c r="H261" s="908">
        <v>-0.11755595951774178</v>
      </c>
      <c r="I261" s="908"/>
      <c r="J261" s="908"/>
      <c r="K261" s="908"/>
      <c r="L261" s="908"/>
      <c r="M261" s="908"/>
      <c r="N261" s="980"/>
      <c r="O261" s="636"/>
      <c r="P261" s="940">
        <v>-2.0066292624097266E-2</v>
      </c>
      <c r="Q261" s="913">
        <v>-5.3456861002270782E-2</v>
      </c>
      <c r="R261" s="913">
        <v>-2.7874545832979158E-2</v>
      </c>
      <c r="S261" s="940">
        <v>-4.0663570956784773E-2</v>
      </c>
      <c r="T261" s="913"/>
      <c r="U261" s="940"/>
      <c r="V261" s="940"/>
      <c r="W261" s="940"/>
      <c r="X261" s="913"/>
      <c r="Y261" s="940"/>
      <c r="Z261" s="636"/>
      <c r="AA261" s="1692"/>
      <c r="AB261" s="1559"/>
      <c r="AC261" s="1559"/>
      <c r="AD261" s="1559"/>
      <c r="AE261" s="1559"/>
      <c r="AF261" s="1569"/>
      <c r="AG261" s="1668"/>
    </row>
    <row r="262" spans="1:34" s="51" customFormat="1" ht="15" thickBot="1" x14ac:dyDescent="0.4">
      <c r="A262" s="191">
        <v>2023</v>
      </c>
      <c r="B262" s="56" t="s">
        <v>449</v>
      </c>
      <c r="C262" s="238">
        <v>0</v>
      </c>
      <c r="D262" s="238">
        <v>0</v>
      </c>
      <c r="E262" s="450">
        <v>0</v>
      </c>
      <c r="F262" s="450">
        <v>0</v>
      </c>
      <c r="G262" s="450">
        <v>0</v>
      </c>
      <c r="H262" s="450">
        <v>0</v>
      </c>
      <c r="I262" s="450">
        <v>0</v>
      </c>
      <c r="J262" s="450">
        <v>0</v>
      </c>
      <c r="K262" s="450">
        <v>0</v>
      </c>
      <c r="L262" s="450">
        <v>0</v>
      </c>
      <c r="M262" s="450">
        <v>0</v>
      </c>
      <c r="N262" s="663">
        <v>0</v>
      </c>
      <c r="O262" s="654"/>
      <c r="P262" s="1079">
        <v>0</v>
      </c>
      <c r="Q262" s="1286">
        <v>0</v>
      </c>
      <c r="R262" s="1287">
        <v>0</v>
      </c>
      <c r="S262" s="1079">
        <v>0</v>
      </c>
      <c r="T262" s="1287">
        <v>0</v>
      </c>
      <c r="U262" s="1288">
        <v>0</v>
      </c>
      <c r="V262" s="1075">
        <v>0</v>
      </c>
      <c r="W262" s="1075">
        <v>0</v>
      </c>
      <c r="X262" s="1286">
        <v>0</v>
      </c>
      <c r="Y262" s="1289">
        <v>0</v>
      </c>
      <c r="Z262" s="726"/>
      <c r="AA262" s="1691" t="s">
        <v>449</v>
      </c>
      <c r="AB262" s="1559">
        <v>0</v>
      </c>
      <c r="AC262" s="1559">
        <v>0</v>
      </c>
      <c r="AD262" s="1559">
        <v>0</v>
      </c>
      <c r="AE262" s="1559">
        <v>0</v>
      </c>
      <c r="AF262" s="1578">
        <v>0</v>
      </c>
      <c r="AG262" s="1668">
        <v>0</v>
      </c>
      <c r="AH262" s="1530" t="s">
        <v>87</v>
      </c>
    </row>
    <row r="263" spans="1:34" s="51" customFormat="1" ht="15" customHeight="1" thickBot="1" x14ac:dyDescent="0.4">
      <c r="A263" s="192">
        <v>2024</v>
      </c>
      <c r="B263" s="56"/>
      <c r="C263" s="129">
        <v>0</v>
      </c>
      <c r="D263" s="129">
        <v>0</v>
      </c>
      <c r="E263" s="799">
        <v>0</v>
      </c>
      <c r="F263" s="799">
        <v>0</v>
      </c>
      <c r="G263" s="799">
        <v>0</v>
      </c>
      <c r="H263" s="799">
        <v>0</v>
      </c>
      <c r="I263" s="799"/>
      <c r="J263" s="799"/>
      <c r="K263" s="799"/>
      <c r="L263" s="799"/>
      <c r="M263" s="799"/>
      <c r="N263" s="800"/>
      <c r="O263" s="654"/>
      <c r="P263" s="536">
        <v>0</v>
      </c>
      <c r="Q263" s="1290">
        <v>0</v>
      </c>
      <c r="R263" s="1290">
        <v>0</v>
      </c>
      <c r="S263" s="536">
        <v>0</v>
      </c>
      <c r="T263" s="1290"/>
      <c r="U263" s="1291"/>
      <c r="V263" s="527"/>
      <c r="W263" s="527"/>
      <c r="X263" s="1290"/>
      <c r="Y263" s="1291"/>
      <c r="Z263" s="726"/>
      <c r="AA263" s="1692"/>
      <c r="AB263" s="1559"/>
      <c r="AC263" s="1559"/>
      <c r="AD263" s="1559"/>
      <c r="AE263" s="1559"/>
      <c r="AF263" s="1578"/>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59"/>
      <c r="AC264" s="1559"/>
      <c r="AD264" s="1559"/>
      <c r="AE264" s="1559"/>
      <c r="AF264" s="1578"/>
      <c r="AG264" s="1668"/>
    </row>
    <row r="265" spans="1:34" s="51" customFormat="1" ht="15" thickBot="1" x14ac:dyDescent="0.4">
      <c r="A265" s="191">
        <v>2023</v>
      </c>
      <c r="B265" s="56" t="s">
        <v>450</v>
      </c>
      <c r="C265" s="226">
        <v>0</v>
      </c>
      <c r="D265" s="226">
        <v>0</v>
      </c>
      <c r="E265" s="444">
        <v>0</v>
      </c>
      <c r="F265" s="444">
        <v>0</v>
      </c>
      <c r="G265" s="444">
        <v>0</v>
      </c>
      <c r="H265" s="444">
        <v>0</v>
      </c>
      <c r="I265" s="444">
        <v>0</v>
      </c>
      <c r="J265" s="444">
        <v>0</v>
      </c>
      <c r="K265" s="444">
        <v>0</v>
      </c>
      <c r="L265" s="444">
        <v>0</v>
      </c>
      <c r="M265" s="444">
        <v>0</v>
      </c>
      <c r="N265" s="640">
        <v>0</v>
      </c>
      <c r="O265" s="654"/>
      <c r="P265" s="1079">
        <v>0</v>
      </c>
      <c r="Q265" s="1260">
        <v>0</v>
      </c>
      <c r="R265" s="1267">
        <v>0</v>
      </c>
      <c r="S265" s="1079">
        <v>0</v>
      </c>
      <c r="T265" s="1267">
        <v>0</v>
      </c>
      <c r="U265" s="1075">
        <v>0</v>
      </c>
      <c r="V265" s="1075">
        <v>0</v>
      </c>
      <c r="W265" s="1075">
        <v>0</v>
      </c>
      <c r="X265" s="1260">
        <v>0</v>
      </c>
      <c r="Y265" s="526">
        <v>0</v>
      </c>
      <c r="Z265" s="726"/>
      <c r="AA265" s="1691" t="s">
        <v>450</v>
      </c>
      <c r="AB265" s="1559">
        <v>0</v>
      </c>
      <c r="AC265" s="1559">
        <v>0</v>
      </c>
      <c r="AD265" s="1559">
        <v>0</v>
      </c>
      <c r="AE265" s="1559">
        <v>0</v>
      </c>
      <c r="AF265" s="1559">
        <v>0</v>
      </c>
      <c r="AG265" s="1668">
        <v>0</v>
      </c>
      <c r="AH265" s="1530" t="s">
        <v>88</v>
      </c>
    </row>
    <row r="266" spans="1:34" s="51" customFormat="1" ht="15" customHeight="1" thickBot="1" x14ac:dyDescent="0.4">
      <c r="A266" s="192">
        <v>2024</v>
      </c>
      <c r="B266" s="56"/>
      <c r="C266" s="55">
        <v>0</v>
      </c>
      <c r="D266" s="55">
        <v>0</v>
      </c>
      <c r="E266" s="445">
        <v>0</v>
      </c>
      <c r="F266" s="445">
        <v>0</v>
      </c>
      <c r="G266" s="445">
        <v>0</v>
      </c>
      <c r="H266" s="445">
        <v>0</v>
      </c>
      <c r="I266" s="445"/>
      <c r="J266" s="445"/>
      <c r="K266" s="445"/>
      <c r="L266" s="445"/>
      <c r="M266" s="445"/>
      <c r="N266" s="641"/>
      <c r="O266" s="654"/>
      <c r="P266" s="536">
        <v>0</v>
      </c>
      <c r="Q266" s="1259">
        <v>0</v>
      </c>
      <c r="R266" s="1259">
        <v>0</v>
      </c>
      <c r="S266" s="536">
        <v>0</v>
      </c>
      <c r="T266" s="1259"/>
      <c r="U266" s="527"/>
      <c r="V266" s="527"/>
      <c r="W266" s="527"/>
      <c r="X266" s="1259"/>
      <c r="Y266" s="527"/>
      <c r="Z266" s="726"/>
      <c r="AA266" s="1692"/>
      <c r="AB266" s="1559"/>
      <c r="AC266" s="1559"/>
      <c r="AD266" s="1559"/>
      <c r="AE266" s="1559"/>
      <c r="AF266" s="155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59"/>
      <c r="AC267" s="1559"/>
      <c r="AD267" s="1559"/>
      <c r="AE267" s="1559"/>
      <c r="AF267" s="155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61">
        <v>0</v>
      </c>
      <c r="R268" s="1086">
        <v>0</v>
      </c>
      <c r="S268" s="1079">
        <v>0</v>
      </c>
      <c r="T268" s="1086">
        <v>0</v>
      </c>
      <c r="U268" s="1076">
        <v>0</v>
      </c>
      <c r="V268" s="1075">
        <v>0</v>
      </c>
      <c r="W268" s="1075">
        <v>0</v>
      </c>
      <c r="X268" s="561">
        <v>0</v>
      </c>
      <c r="Y268" s="533">
        <v>0</v>
      </c>
      <c r="Z268" s="726"/>
      <c r="AA268" s="1691" t="s">
        <v>451</v>
      </c>
      <c r="AB268" s="1559">
        <v>0</v>
      </c>
      <c r="AC268" s="1559">
        <v>0</v>
      </c>
      <c r="AD268" s="1559">
        <v>0</v>
      </c>
      <c r="AE268" s="1559">
        <v>0</v>
      </c>
      <c r="AF268" s="155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4"/>
      <c r="P269" s="536">
        <v>0</v>
      </c>
      <c r="Q269" s="562">
        <v>0</v>
      </c>
      <c r="R269" s="562">
        <v>0</v>
      </c>
      <c r="S269" s="536">
        <v>0</v>
      </c>
      <c r="T269" s="562"/>
      <c r="U269" s="534"/>
      <c r="V269" s="527"/>
      <c r="W269" s="527"/>
      <c r="X269" s="562"/>
      <c r="Y269" s="534"/>
      <c r="Z269" s="726"/>
      <c r="AA269" s="1692"/>
      <c r="AB269" s="1559"/>
      <c r="AC269" s="1559"/>
      <c r="AD269" s="1559"/>
      <c r="AE269" s="1559"/>
      <c r="AF269" s="1559"/>
      <c r="AG269" s="1668"/>
    </row>
    <row r="270" spans="1:34" s="51" customFormat="1" ht="15" customHeight="1" thickBot="1" x14ac:dyDescent="0.4">
      <c r="A270" s="193" t="s">
        <v>282</v>
      </c>
      <c r="B270" s="258"/>
      <c r="C270" s="164">
        <v>0</v>
      </c>
      <c r="D270" s="164">
        <v>0</v>
      </c>
      <c r="E270" s="416">
        <v>0</v>
      </c>
      <c r="F270" s="416">
        <v>0</v>
      </c>
      <c r="G270" s="416">
        <v>0</v>
      </c>
      <c r="H270" s="416">
        <v>0</v>
      </c>
      <c r="I270" s="416"/>
      <c r="J270" s="416"/>
      <c r="K270" s="416"/>
      <c r="L270" s="416"/>
      <c r="M270" s="416"/>
      <c r="N270" s="642"/>
      <c r="O270" s="636"/>
      <c r="P270" s="528">
        <v>0</v>
      </c>
      <c r="Q270" s="560">
        <v>0</v>
      </c>
      <c r="R270" s="560">
        <v>0</v>
      </c>
      <c r="S270" s="528">
        <v>0</v>
      </c>
      <c r="T270" s="560"/>
      <c r="U270" s="528"/>
      <c r="V270" s="528"/>
      <c r="W270" s="528"/>
      <c r="X270" s="560"/>
      <c r="Y270" s="528"/>
      <c r="Z270" s="636"/>
      <c r="AA270" s="1692"/>
      <c r="AB270" s="1559"/>
      <c r="AC270" s="1559"/>
      <c r="AD270" s="1559"/>
      <c r="AE270" s="1559"/>
      <c r="AF270" s="1559"/>
      <c r="AG270" s="1668"/>
    </row>
    <row r="271" spans="1:34" s="51" customFormat="1" ht="15" thickBot="1" x14ac:dyDescent="0.4">
      <c r="A271" s="191">
        <v>2023</v>
      </c>
      <c r="B271" s="56" t="s">
        <v>452</v>
      </c>
      <c r="C271" s="226">
        <v>2.6600147324786185E-2</v>
      </c>
      <c r="D271" s="226">
        <v>2.4576859459139976E-2</v>
      </c>
      <c r="E271" s="444">
        <v>2.9547360075230851E-2</v>
      </c>
      <c r="F271" s="444">
        <v>2.4783341933745852E-2</v>
      </c>
      <c r="G271" s="444">
        <v>2.6922512931346142E-2</v>
      </c>
      <c r="H271" s="444">
        <v>2.9045430837836061E-2</v>
      </c>
      <c r="I271" s="444">
        <v>2.7453342568590056E-2</v>
      </c>
      <c r="J271" s="444">
        <v>2.593858912726555E-2</v>
      </c>
      <c r="K271" s="444">
        <v>2.6159299824202554E-2</v>
      </c>
      <c r="L271" s="444">
        <v>2.7792383565096678E-2</v>
      </c>
      <c r="M271" s="444">
        <v>2.6087433224802517E-2</v>
      </c>
      <c r="N271" s="640">
        <v>2.5743108078754354E-2</v>
      </c>
      <c r="O271" s="654"/>
      <c r="P271" s="1079">
        <v>5.1177006783926157E-2</v>
      </c>
      <c r="Q271" s="1260">
        <v>8.0724366859157015E-2</v>
      </c>
      <c r="R271" s="1267">
        <v>8.0751285702928055E-2</v>
      </c>
      <c r="S271" s="1079">
        <v>0.16147565256208507</v>
      </c>
      <c r="T271" s="1267">
        <v>7.9551231520058163E-2</v>
      </c>
      <c r="U271" s="1075">
        <v>0.24102688408214323</v>
      </c>
      <c r="V271" s="1075">
        <v>0.2688192676472399</v>
      </c>
      <c r="W271" s="1075">
        <v>0.2949067008720424</v>
      </c>
      <c r="X271" s="1260">
        <v>7.962292486865355E-2</v>
      </c>
      <c r="Y271" s="526">
        <v>0.32064980895079676</v>
      </c>
      <c r="Z271" s="726"/>
      <c r="AA271" s="1691" t="s">
        <v>452</v>
      </c>
      <c r="AB271" s="1559">
        <v>0.78666138658420282</v>
      </c>
      <c r="AC271" s="1559">
        <v>0.47093786922605074</v>
      </c>
      <c r="AD271" s="1559">
        <v>0.45072834921682908</v>
      </c>
      <c r="AE271" s="1559">
        <v>0.38580820183849074</v>
      </c>
      <c r="AF271" s="1569">
        <v>0.32064980895079676</v>
      </c>
      <c r="AG271" s="1668">
        <v>-0.168888044829516</v>
      </c>
      <c r="AH271" s="1530" t="s">
        <v>456</v>
      </c>
    </row>
    <row r="272" spans="1:34" s="51" customFormat="1" ht="15" customHeight="1" thickBot="1" x14ac:dyDescent="0.4">
      <c r="A272" s="192">
        <v>2024</v>
      </c>
      <c r="B272" s="56"/>
      <c r="C272" s="55">
        <v>2.3883984865327383E-2</v>
      </c>
      <c r="D272" s="55">
        <v>2.3323710034301708E-2</v>
      </c>
      <c r="E272" s="445">
        <v>2.4763044521557927E-2</v>
      </c>
      <c r="F272" s="445">
        <v>2.5292730102422667E-2</v>
      </c>
      <c r="G272" s="445">
        <v>2.4439442031877964E-2</v>
      </c>
      <c r="H272" s="445">
        <v>2.4173870329431087E-2</v>
      </c>
      <c r="I272" s="445"/>
      <c r="J272" s="445"/>
      <c r="K272" s="445"/>
      <c r="L272" s="445"/>
      <c r="M272" s="445"/>
      <c r="N272" s="641"/>
      <c r="O272" s="654"/>
      <c r="P272" s="536">
        <v>4.7207694899629088E-2</v>
      </c>
      <c r="Q272" s="1259">
        <v>7.1970739421187008E-2</v>
      </c>
      <c r="R272" s="1259">
        <v>7.3906042463731725E-2</v>
      </c>
      <c r="S272" s="536">
        <v>0.14587678188491873</v>
      </c>
      <c r="T272" s="1259"/>
      <c r="U272" s="527"/>
      <c r="V272" s="527"/>
      <c r="W272" s="527"/>
      <c r="X272" s="1259"/>
      <c r="Y272" s="527"/>
      <c r="Z272" s="726"/>
      <c r="AA272" s="1692"/>
      <c r="AB272" s="1559"/>
      <c r="AC272" s="1559"/>
      <c r="AD272" s="1559"/>
      <c r="AE272" s="1559"/>
      <c r="AF272" s="1569"/>
      <c r="AG272" s="1668"/>
    </row>
    <row r="273" spans="1:34" s="51" customFormat="1" ht="15" customHeight="1" thickBot="1" x14ac:dyDescent="0.4">
      <c r="A273" s="193" t="s">
        <v>282</v>
      </c>
      <c r="B273" s="258"/>
      <c r="C273" s="907">
        <v>-0.10211080511301773</v>
      </c>
      <c r="D273" s="907">
        <v>-5.0988997472263653E-2</v>
      </c>
      <c r="E273" s="908">
        <v>-0.16192023725610433</v>
      </c>
      <c r="F273" s="908">
        <v>2.0553651321059917E-2</v>
      </c>
      <c r="G273" s="908">
        <v>-9.2230279758807876E-2</v>
      </c>
      <c r="H273" s="908">
        <v>-0.16772209493477477</v>
      </c>
      <c r="I273" s="908"/>
      <c r="J273" s="908"/>
      <c r="K273" s="908"/>
      <c r="L273" s="908"/>
      <c r="M273" s="908"/>
      <c r="N273" s="980"/>
      <c r="O273" s="636"/>
      <c r="P273" s="940">
        <v>-7.7560454073757279E-2</v>
      </c>
      <c r="Q273" s="913">
        <v>-0.10843847748280028</v>
      </c>
      <c r="R273" s="913">
        <v>-8.4769464406783068E-2</v>
      </c>
      <c r="S273" s="940">
        <v>-9.6601998070073108E-2</v>
      </c>
      <c r="T273" s="913"/>
      <c r="U273" s="940"/>
      <c r="V273" s="940"/>
      <c r="W273" s="940"/>
      <c r="X273" s="913"/>
      <c r="Y273" s="940"/>
      <c r="Z273" s="636"/>
      <c r="AA273" s="1692"/>
      <c r="AB273" s="1559"/>
      <c r="AC273" s="1559"/>
      <c r="AD273" s="1559"/>
      <c r="AE273" s="1559"/>
      <c r="AF273" s="1569"/>
      <c r="AG273" s="1668"/>
    </row>
    <row r="274" spans="1:34" s="51" customFormat="1" ht="15" thickBot="1" x14ac:dyDescent="0.4">
      <c r="A274" s="191">
        <v>2023</v>
      </c>
      <c r="B274" s="56" t="s">
        <v>453</v>
      </c>
      <c r="C274" s="238">
        <v>9.3211258705413916E-4</v>
      </c>
      <c r="D274" s="238">
        <v>8.3424500151864931E-4</v>
      </c>
      <c r="E274" s="450">
        <v>9.8832513817452713E-4</v>
      </c>
      <c r="F274" s="450">
        <v>9.5372350131570722E-4</v>
      </c>
      <c r="G274" s="450">
        <v>1.0587212991150104E-3</v>
      </c>
      <c r="H274" s="450">
        <v>1.1177127352431585E-3</v>
      </c>
      <c r="I274" s="450">
        <v>1.1084938407113173E-3</v>
      </c>
      <c r="J274" s="450">
        <v>1.1451175117831007E-3</v>
      </c>
      <c r="K274" s="450">
        <v>1.0328946129636214E-3</v>
      </c>
      <c r="L274" s="450">
        <v>1.0514521426008092E-3</v>
      </c>
      <c r="M274" s="450">
        <v>9.4168505516623621E-4</v>
      </c>
      <c r="N274" s="663">
        <v>1.0136141213731955E-3</v>
      </c>
      <c r="O274" s="654"/>
      <c r="P274" s="1079">
        <v>1.7663575885727885E-3</v>
      </c>
      <c r="Q274" s="1286">
        <v>2.7546827267473156E-3</v>
      </c>
      <c r="R274" s="1287">
        <v>3.1301575356738765E-3</v>
      </c>
      <c r="S274" s="1079">
        <v>5.8848402624211921E-3</v>
      </c>
      <c r="T274" s="1287">
        <v>3.2865059654580394E-3</v>
      </c>
      <c r="U274" s="1288">
        <v>9.1713462278792315E-3</v>
      </c>
      <c r="V274" s="1075">
        <v>1.0222798370480041E-2</v>
      </c>
      <c r="W274" s="1075">
        <v>1.1164483425646276E-2</v>
      </c>
      <c r="X274" s="1286">
        <v>3.0067513191402414E-3</v>
      </c>
      <c r="Y274" s="1289">
        <v>1.2178097547019474E-2</v>
      </c>
      <c r="Z274" s="726"/>
      <c r="AA274" s="1691" t="s">
        <v>453</v>
      </c>
      <c r="AB274" s="1559">
        <v>2.7410205595978267E-3</v>
      </c>
      <c r="AC274" s="1559">
        <v>2.8294362545646539E-3</v>
      </c>
      <c r="AD274" s="1559">
        <v>4.0372394097146812E-3</v>
      </c>
      <c r="AE274" s="1559">
        <v>1.1328899807765899E-2</v>
      </c>
      <c r="AF274" s="1578">
        <v>1.2178097547019474E-2</v>
      </c>
      <c r="AG274" s="1668">
        <v>7.4958535573900476E-2</v>
      </c>
      <c r="AH274" s="1530" t="s">
        <v>457</v>
      </c>
    </row>
    <row r="275" spans="1:34" s="51" customFormat="1" ht="15" customHeight="1" thickBot="1" x14ac:dyDescent="0.4">
      <c r="A275" s="192">
        <v>2024</v>
      </c>
      <c r="B275" s="56"/>
      <c r="C275" s="129">
        <v>9.7418219496430141E-4</v>
      </c>
      <c r="D275" s="129">
        <v>9.3023966374403111E-4</v>
      </c>
      <c r="E275" s="799">
        <v>1.0219180171829692E-3</v>
      </c>
      <c r="F275" s="799">
        <v>1.0874725922928596E-3</v>
      </c>
      <c r="G275" s="799">
        <v>1.1257184092472216E-3</v>
      </c>
      <c r="H275" s="799">
        <v>1.0689975255034629E-3</v>
      </c>
      <c r="I275" s="799"/>
      <c r="J275" s="799"/>
      <c r="K275" s="799"/>
      <c r="L275" s="799"/>
      <c r="M275" s="799"/>
      <c r="N275" s="800"/>
      <c r="O275" s="654"/>
      <c r="P275" s="536">
        <v>1.9044218587083326E-3</v>
      </c>
      <c r="Q275" s="1290">
        <v>2.9263398758913018E-3</v>
      </c>
      <c r="R275" s="1290">
        <v>3.2821885270435443E-3</v>
      </c>
      <c r="S275" s="536">
        <v>6.2085284029348466E-3</v>
      </c>
      <c r="T275" s="1290"/>
      <c r="U275" s="1291"/>
      <c r="V275" s="527"/>
      <c r="W275" s="527"/>
      <c r="X275" s="1290"/>
      <c r="Y275" s="1291"/>
      <c r="Z275" s="726"/>
      <c r="AA275" s="1692"/>
      <c r="AB275" s="1559"/>
      <c r="AC275" s="1559"/>
      <c r="AD275" s="1559"/>
      <c r="AE275" s="1559"/>
      <c r="AF275" s="1578"/>
      <c r="AG275" s="1668"/>
    </row>
    <row r="276" spans="1:34" s="51" customFormat="1" ht="15" customHeight="1" thickBot="1" x14ac:dyDescent="0.4">
      <c r="A276" s="193" t="s">
        <v>282</v>
      </c>
      <c r="B276" s="258"/>
      <c r="C276" s="907">
        <v>4.5133612070532805E-2</v>
      </c>
      <c r="D276" s="907">
        <v>0.11506771038559932</v>
      </c>
      <c r="E276" s="908">
        <v>3.3989704107384451E-2</v>
      </c>
      <c r="F276" s="908">
        <v>0.14023885412558162</v>
      </c>
      <c r="G276" s="908">
        <v>6.3281158306925822E-2</v>
      </c>
      <c r="H276" s="908">
        <v>-4.358473175050441E-2</v>
      </c>
      <c r="I276" s="908"/>
      <c r="J276" s="908"/>
      <c r="K276" s="908"/>
      <c r="L276" s="908"/>
      <c r="M276" s="908"/>
      <c r="N276" s="980"/>
      <c r="O276" s="636"/>
      <c r="P276" s="940">
        <v>7.8163261521184774E-2</v>
      </c>
      <c r="Q276" s="913">
        <v>6.231467147821998E-2</v>
      </c>
      <c r="R276" s="913">
        <v>4.8569757156627522E-2</v>
      </c>
      <c r="S276" s="940">
        <v>5.5003725858224037E-2</v>
      </c>
      <c r="T276" s="913"/>
      <c r="U276" s="940"/>
      <c r="V276" s="940"/>
      <c r="W276" s="940"/>
      <c r="X276" s="913"/>
      <c r="Y276" s="940"/>
      <c r="Z276" s="636"/>
      <c r="AA276" s="1692"/>
      <c r="AB276" s="1559"/>
      <c r="AC276" s="1559"/>
      <c r="AD276" s="1559"/>
      <c r="AE276" s="1559"/>
      <c r="AF276" s="1578"/>
      <c r="AG276" s="1668"/>
    </row>
    <row r="277" spans="1:34" s="51" customFormat="1" ht="15" thickBot="1" x14ac:dyDescent="0.4">
      <c r="A277" s="191">
        <v>2023</v>
      </c>
      <c r="B277" s="56" t="s">
        <v>454</v>
      </c>
      <c r="C277" s="226">
        <v>1.2758400712110047</v>
      </c>
      <c r="D277" s="226">
        <v>1.2745935160126023</v>
      </c>
      <c r="E277" s="444">
        <v>1.276642743901212</v>
      </c>
      <c r="F277" s="444">
        <v>1.2765393479328275</v>
      </c>
      <c r="G277" s="444">
        <v>1.2774024914107673</v>
      </c>
      <c r="H277" s="444">
        <v>1.2768347457809839</v>
      </c>
      <c r="I277" s="444">
        <v>1.2778726547864701</v>
      </c>
      <c r="J277" s="444">
        <v>1.2779947400459215</v>
      </c>
      <c r="K277" s="444">
        <v>1.2782649650871063</v>
      </c>
      <c r="L277" s="444">
        <v>1.2800379212354545</v>
      </c>
      <c r="M277" s="444">
        <v>1.2797182357272632</v>
      </c>
      <c r="N277" s="640">
        <v>1.2814380431868704</v>
      </c>
      <c r="O277" s="654"/>
      <c r="P277" s="1079">
        <v>2.550433587223607</v>
      </c>
      <c r="Q277" s="1260">
        <v>3.827076331124819</v>
      </c>
      <c r="R277" s="1267">
        <v>3.8307765851245783</v>
      </c>
      <c r="S277" s="1079">
        <v>7.6578529162493973</v>
      </c>
      <c r="T277" s="1267">
        <v>3.8341323599194981</v>
      </c>
      <c r="U277" s="1075">
        <v>11.491985276168895</v>
      </c>
      <c r="V277" s="1075">
        <v>12.77202319740435</v>
      </c>
      <c r="W277" s="1075">
        <v>14.051741433131612</v>
      </c>
      <c r="X277" s="1260">
        <v>3.8411942001495882</v>
      </c>
      <c r="Y277" s="526">
        <v>15.333179476318485</v>
      </c>
      <c r="Z277" s="726"/>
      <c r="AA277" s="1691" t="s">
        <v>454</v>
      </c>
      <c r="AB277" s="1559">
        <v>8.2772608496281421</v>
      </c>
      <c r="AC277" s="1559">
        <v>9.6670783059187286</v>
      </c>
      <c r="AD277" s="1559">
        <v>13.298400006075696</v>
      </c>
      <c r="AE277" s="1559">
        <v>15.424148439757463</v>
      </c>
      <c r="AF277" s="1559">
        <v>15.333179476318485</v>
      </c>
      <c r="AG277" s="1668">
        <v>-5.8978272800134547E-3</v>
      </c>
      <c r="AH277" s="1530" t="s">
        <v>458</v>
      </c>
    </row>
    <row r="278" spans="1:34" s="51" customFormat="1" ht="15" customHeight="1" thickBot="1" x14ac:dyDescent="0.4">
      <c r="A278" s="192">
        <v>2024</v>
      </c>
      <c r="B278" s="56"/>
      <c r="C278" s="55">
        <v>1.2814092213669293</v>
      </c>
      <c r="D278" s="55">
        <v>1.2807833703498221</v>
      </c>
      <c r="E278" s="445">
        <v>1.282956898502251</v>
      </c>
      <c r="F278" s="445">
        <v>1.2826734344787831</v>
      </c>
      <c r="G278" s="445">
        <v>1.2835386679145422</v>
      </c>
      <c r="H278" s="445">
        <v>1.2829754145307304</v>
      </c>
      <c r="I278" s="445"/>
      <c r="J278" s="445"/>
      <c r="K278" s="445"/>
      <c r="L278" s="445"/>
      <c r="M278" s="445"/>
      <c r="N278" s="641"/>
      <c r="O278" s="654"/>
      <c r="P278" s="536">
        <v>2.5621925917167516</v>
      </c>
      <c r="Q278" s="1259">
        <v>3.8451494902190024</v>
      </c>
      <c r="R278" s="1259">
        <v>3.8491875169240553</v>
      </c>
      <c r="S278" s="536">
        <v>7.6943370071430577</v>
      </c>
      <c r="T278" s="1259"/>
      <c r="U278" s="527"/>
      <c r="V278" s="527"/>
      <c r="W278" s="527"/>
      <c r="X278" s="1259"/>
      <c r="Y278" s="527"/>
      <c r="Z278" s="726"/>
      <c r="AA278" s="1692"/>
      <c r="AB278" s="1559"/>
      <c r="AC278" s="1559"/>
      <c r="AD278" s="1559"/>
      <c r="AE278" s="1559"/>
      <c r="AF278" s="1559"/>
      <c r="AG278" s="1668"/>
    </row>
    <row r="279" spans="1:34" s="51" customFormat="1" ht="15" customHeight="1" thickBot="1" x14ac:dyDescent="0.4">
      <c r="A279" s="193" t="s">
        <v>282</v>
      </c>
      <c r="B279" s="258"/>
      <c r="C279" s="907">
        <v>4.3650848422078321E-3</v>
      </c>
      <c r="D279" s="907">
        <v>4.8563359686498329E-3</v>
      </c>
      <c r="E279" s="908">
        <v>4.9459056820735812E-3</v>
      </c>
      <c r="F279" s="908">
        <v>4.8052467445589284E-3</v>
      </c>
      <c r="G279" s="908">
        <v>4.80363592918786E-3</v>
      </c>
      <c r="H279" s="908">
        <v>4.8092901372217313E-3</v>
      </c>
      <c r="I279" s="908"/>
      <c r="J279" s="908"/>
      <c r="K279" s="908"/>
      <c r="L279" s="908"/>
      <c r="M279" s="908"/>
      <c r="N279" s="980"/>
      <c r="O279" s="636"/>
      <c r="P279" s="940">
        <v>4.6105903529703E-3</v>
      </c>
      <c r="Q279" s="913">
        <v>4.7224454205938172E-3</v>
      </c>
      <c r="R279" s="913">
        <v>4.8060573072752607E-3</v>
      </c>
      <c r="S279" s="940">
        <v>4.7642715644542867E-3</v>
      </c>
      <c r="T279" s="913"/>
      <c r="U279" s="940"/>
      <c r="V279" s="940"/>
      <c r="W279" s="940"/>
      <c r="X279" s="913"/>
      <c r="Y279" s="940"/>
      <c r="Z279" s="636"/>
      <c r="AA279" s="1692"/>
      <c r="AB279" s="1559"/>
      <c r="AC279" s="1559"/>
      <c r="AD279" s="1559"/>
      <c r="AE279" s="1559"/>
      <c r="AF279" s="155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61">
        <v>0</v>
      </c>
      <c r="R280" s="1086">
        <v>0</v>
      </c>
      <c r="S280" s="1079">
        <v>0</v>
      </c>
      <c r="T280" s="1086">
        <v>0</v>
      </c>
      <c r="U280" s="1076">
        <v>0</v>
      </c>
      <c r="V280" s="1075">
        <v>0</v>
      </c>
      <c r="W280" s="1075">
        <v>0</v>
      </c>
      <c r="X280" s="561">
        <v>0</v>
      </c>
      <c r="Y280" s="533">
        <v>0</v>
      </c>
      <c r="Z280" s="726"/>
      <c r="AA280" s="1691" t="s">
        <v>455</v>
      </c>
      <c r="AB280" s="1559">
        <v>0</v>
      </c>
      <c r="AC280" s="1559">
        <v>0</v>
      </c>
      <c r="AD280" s="1559">
        <v>0</v>
      </c>
      <c r="AE280" s="1559">
        <v>0</v>
      </c>
      <c r="AF280" s="155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4"/>
      <c r="P281" s="536">
        <v>0</v>
      </c>
      <c r="Q281" s="562">
        <v>0</v>
      </c>
      <c r="R281" s="562">
        <v>0</v>
      </c>
      <c r="S281" s="536">
        <v>0</v>
      </c>
      <c r="T281" s="562"/>
      <c r="U281" s="534"/>
      <c r="V281" s="527"/>
      <c r="W281" s="527"/>
      <c r="X281" s="562"/>
      <c r="Y281" s="534"/>
      <c r="Z281" s="726"/>
      <c r="AA281" s="1692"/>
      <c r="AB281" s="1559"/>
      <c r="AC281" s="1559"/>
      <c r="AD281" s="1559"/>
      <c r="AE281" s="1559"/>
      <c r="AF281" s="1559"/>
      <c r="AG281" s="1668"/>
    </row>
    <row r="282" spans="1:34" s="51" customFormat="1" ht="15" customHeight="1" thickBot="1" x14ac:dyDescent="0.4">
      <c r="A282" s="193" t="s">
        <v>282</v>
      </c>
      <c r="B282" s="258"/>
      <c r="C282" s="164">
        <v>0</v>
      </c>
      <c r="D282" s="164">
        <v>0</v>
      </c>
      <c r="E282" s="416">
        <v>0</v>
      </c>
      <c r="F282" s="416">
        <v>0</v>
      </c>
      <c r="G282" s="416">
        <v>0</v>
      </c>
      <c r="H282" s="416">
        <v>0</v>
      </c>
      <c r="I282" s="416"/>
      <c r="J282" s="416"/>
      <c r="K282" s="416"/>
      <c r="L282" s="416"/>
      <c r="M282" s="416"/>
      <c r="N282" s="642"/>
      <c r="O282" s="636"/>
      <c r="P282" s="528">
        <v>0</v>
      </c>
      <c r="Q282" s="560">
        <v>0</v>
      </c>
      <c r="R282" s="560">
        <v>0</v>
      </c>
      <c r="S282" s="528">
        <v>0</v>
      </c>
      <c r="T282" s="560"/>
      <c r="U282" s="528"/>
      <c r="V282" s="528"/>
      <c r="W282" s="528"/>
      <c r="X282" s="560"/>
      <c r="Y282" s="528"/>
      <c r="Z282" s="636"/>
      <c r="AA282" s="1692"/>
      <c r="AB282" s="1559"/>
      <c r="AC282" s="1559"/>
      <c r="AD282" s="1559"/>
      <c r="AE282" s="1559"/>
      <c r="AF282" s="1559"/>
      <c r="AG282" s="1668"/>
    </row>
    <row r="283" spans="1:34" s="51" customFormat="1" ht="15" thickBot="1" x14ac:dyDescent="0.4">
      <c r="A283" s="191">
        <v>2023</v>
      </c>
      <c r="B283" s="257" t="s">
        <v>91</v>
      </c>
      <c r="C283" s="226">
        <v>1.2979322566124043</v>
      </c>
      <c r="D283" s="226">
        <v>1.1621794419969513</v>
      </c>
      <c r="E283" s="444">
        <v>1.3759050807048145</v>
      </c>
      <c r="F283" s="444">
        <v>1.3279089074245078</v>
      </c>
      <c r="G283" s="444">
        <v>1.4735520895025083</v>
      </c>
      <c r="H283" s="444">
        <v>1.5553795244881172</v>
      </c>
      <c r="I283" s="444">
        <v>1.5425919311956817</v>
      </c>
      <c r="J283" s="444">
        <v>1.5933928823210395</v>
      </c>
      <c r="K283" s="444">
        <v>1.4377277119207235</v>
      </c>
      <c r="L283" s="444">
        <v>1.4634689914953007</v>
      </c>
      <c r="M283" s="444">
        <v>1.3112102942989738</v>
      </c>
      <c r="N283" s="640">
        <v>1.4109836067479153</v>
      </c>
      <c r="O283" s="654"/>
      <c r="P283" s="1079">
        <v>2.4601116986093556</v>
      </c>
      <c r="Q283" s="1260">
        <v>3.8360167793141704</v>
      </c>
      <c r="R283" s="1267">
        <v>4.3568405214151333</v>
      </c>
      <c r="S283" s="1079">
        <v>8.1928573007293046</v>
      </c>
      <c r="T283" s="1267">
        <v>4.5737125254374451</v>
      </c>
      <c r="U283" s="1075">
        <v>12.76656982616675</v>
      </c>
      <c r="V283" s="1075">
        <v>14.23003881766205</v>
      </c>
      <c r="W283" s="1075">
        <v>15.541249111961024</v>
      </c>
      <c r="X283" s="1260">
        <v>4.1856628925421901</v>
      </c>
      <c r="Y283" s="526">
        <v>16.952232718708942</v>
      </c>
      <c r="Z283" s="726"/>
      <c r="AA283" s="1691" t="s">
        <v>91</v>
      </c>
      <c r="AB283" s="1559">
        <v>22.733355752518541</v>
      </c>
      <c r="AC283" s="1559">
        <v>18.156574205676108</v>
      </c>
      <c r="AD283" s="1559">
        <v>16.898552285442076</v>
      </c>
      <c r="AE283" s="1559">
        <v>17.43257423304324</v>
      </c>
      <c r="AF283" s="1569">
        <v>16.952232718708942</v>
      </c>
      <c r="AG283" s="1668">
        <v>-2.7554250331188444E-2</v>
      </c>
      <c r="AH283" s="1530" t="s">
        <v>90</v>
      </c>
    </row>
    <row r="284" spans="1:34" s="51" customFormat="1" ht="15" customHeight="1" thickBot="1" x14ac:dyDescent="0.4">
      <c r="A284" s="192">
        <v>2024</v>
      </c>
      <c r="B284" s="56"/>
      <c r="C284" s="55">
        <v>1.3547354456248479</v>
      </c>
      <c r="D284" s="55">
        <v>1.2917924689206703</v>
      </c>
      <c r="E284" s="445">
        <v>1.4212629542662205</v>
      </c>
      <c r="F284" s="445">
        <v>1.5084981247806091</v>
      </c>
      <c r="G284" s="445">
        <v>1.5640124981388939</v>
      </c>
      <c r="H284" s="445">
        <v>1.4896046662119709</v>
      </c>
      <c r="I284" s="445"/>
      <c r="J284" s="445"/>
      <c r="K284" s="445"/>
      <c r="L284" s="445"/>
      <c r="M284" s="445"/>
      <c r="N284" s="641"/>
      <c r="O284" s="654"/>
      <c r="P284" s="536">
        <v>2.6465279145455183</v>
      </c>
      <c r="Q284" s="1259">
        <v>4.0677908688117386</v>
      </c>
      <c r="R284" s="1259">
        <v>4.5621152891314738</v>
      </c>
      <c r="S284" s="536">
        <v>8.6299061579432124</v>
      </c>
      <c r="T284" s="1259"/>
      <c r="U284" s="527"/>
      <c r="V284" s="527"/>
      <c r="W284" s="527"/>
      <c r="X284" s="1259"/>
      <c r="Y284" s="527"/>
      <c r="Z284" s="726"/>
      <c r="AA284" s="1692"/>
      <c r="AB284" s="1559"/>
      <c r="AC284" s="1559"/>
      <c r="AD284" s="1559"/>
      <c r="AE284" s="1559"/>
      <c r="AF284" s="1569"/>
      <c r="AG284" s="1668"/>
    </row>
    <row r="285" spans="1:34" s="51" customFormat="1" ht="15" customHeight="1" thickBot="1" x14ac:dyDescent="0.4">
      <c r="A285" s="193" t="s">
        <v>282</v>
      </c>
      <c r="B285" s="258"/>
      <c r="C285" s="907">
        <v>4.3764371155008988E-2</v>
      </c>
      <c r="D285" s="907">
        <v>0.11152583003964289</v>
      </c>
      <c r="E285" s="908">
        <v>3.2965844953614945E-2</v>
      </c>
      <c r="F285" s="908">
        <v>0.13599518487029036</v>
      </c>
      <c r="G285" s="908">
        <v>6.1389352491045157E-2</v>
      </c>
      <c r="H285" s="908">
        <v>-4.2288622963448867E-2</v>
      </c>
      <c r="I285" s="908"/>
      <c r="J285" s="908"/>
      <c r="K285" s="908"/>
      <c r="L285" s="908"/>
      <c r="M285" s="908"/>
      <c r="N285" s="980"/>
      <c r="O285" s="636"/>
      <c r="P285" s="940">
        <v>7.5775508909428552E-2</v>
      </c>
      <c r="Q285" s="913">
        <v>6.0420509823475368E-2</v>
      </c>
      <c r="R285" s="913">
        <v>4.7115511046905548E-2</v>
      </c>
      <c r="S285" s="940">
        <v>5.334510796068704E-2</v>
      </c>
      <c r="T285" s="913"/>
      <c r="U285" s="940"/>
      <c r="V285" s="940"/>
      <c r="W285" s="940"/>
      <c r="X285" s="913"/>
      <c r="Y285" s="940"/>
      <c r="Z285" s="636"/>
      <c r="AA285" s="1692"/>
      <c r="AB285" s="1559"/>
      <c r="AC285" s="1559"/>
      <c r="AD285" s="1559"/>
      <c r="AE285" s="1559"/>
      <c r="AF285" s="1569"/>
      <c r="AG285" s="1668"/>
    </row>
    <row r="286" spans="1:34" s="51" customFormat="1" ht="15" thickBot="1" x14ac:dyDescent="0.4">
      <c r="A286" s="191">
        <v>2023</v>
      </c>
      <c r="B286" s="257" t="s">
        <v>93</v>
      </c>
      <c r="C286" s="238">
        <v>3.5871589789732224E-3</v>
      </c>
      <c r="D286" s="238">
        <v>3.3143176900011875E-3</v>
      </c>
      <c r="E286" s="450">
        <v>3.9845919589062652E-3</v>
      </c>
      <c r="F286" s="450">
        <v>3.3421619456200542E-3</v>
      </c>
      <c r="G286" s="450">
        <v>3.6306301276453757E-3</v>
      </c>
      <c r="H286" s="450">
        <v>3.9169065729417699E-3</v>
      </c>
      <c r="I286" s="450">
        <v>3.7022127456748325E-3</v>
      </c>
      <c r="J286" s="450">
        <v>3.4979475551287476E-3</v>
      </c>
      <c r="K286" s="450">
        <v>3.5277104930006536E-3</v>
      </c>
      <c r="L286" s="450">
        <v>3.7479325782660716E-3</v>
      </c>
      <c r="M286" s="450">
        <v>3.5180192493831372E-3</v>
      </c>
      <c r="N286" s="663">
        <v>3.4715868468227326E-3</v>
      </c>
      <c r="O286" s="655"/>
      <c r="P286" s="1079">
        <v>6.9014766689744099E-3</v>
      </c>
      <c r="Q286" s="1263">
        <v>1.0886068627880675E-2</v>
      </c>
      <c r="R286" s="1284">
        <v>1.08896986462072E-2</v>
      </c>
      <c r="S286" s="1079">
        <v>2.1775767274087875E-2</v>
      </c>
      <c r="T286" s="1284">
        <v>1.0727870793804235E-2</v>
      </c>
      <c r="U286" s="1285">
        <v>3.250363806789211E-2</v>
      </c>
      <c r="V286" s="1075">
        <v>3.6251570646158179E-2</v>
      </c>
      <c r="W286" s="1075">
        <v>3.9769589895541316E-2</v>
      </c>
      <c r="X286" s="1263">
        <v>1.0737538674471941E-2</v>
      </c>
      <c r="Y286" s="1280">
        <v>4.3241176742364051E-2</v>
      </c>
      <c r="Z286" s="726"/>
      <c r="AA286" s="1691" t="s">
        <v>93</v>
      </c>
      <c r="AB286" s="1559">
        <v>0.10766381359287693</v>
      </c>
      <c r="AC286" s="1559">
        <v>9.5750585075195516E-2</v>
      </c>
      <c r="AD286" s="1559">
        <v>7.826921013809468E-2</v>
      </c>
      <c r="AE286" s="1559">
        <v>6.2796356283468982E-2</v>
      </c>
      <c r="AF286" s="1578">
        <v>4.3241176742364051E-2</v>
      </c>
      <c r="AG286" s="1640">
        <v>-0.31140627734562992</v>
      </c>
      <c r="AH286" s="1530" t="s">
        <v>92</v>
      </c>
    </row>
    <row r="287" spans="1:34" s="51" customFormat="1" ht="15" customHeight="1" thickBot="1" x14ac:dyDescent="0.4">
      <c r="A287" s="192">
        <v>2024</v>
      </c>
      <c r="B287" s="56"/>
      <c r="C287" s="129">
        <v>3.4019970299454965E-3</v>
      </c>
      <c r="D287" s="129">
        <v>3.3306013155145089E-3</v>
      </c>
      <c r="E287" s="799">
        <v>3.5153788855514217E-3</v>
      </c>
      <c r="F287" s="799">
        <v>3.622930224995716E-3</v>
      </c>
      <c r="G287" s="799">
        <v>3.4828781019988105E-3</v>
      </c>
      <c r="H287" s="799">
        <v>3.4305480147960752E-3</v>
      </c>
      <c r="I287" s="799"/>
      <c r="J287" s="799"/>
      <c r="K287" s="799"/>
      <c r="L287" s="799"/>
      <c r="M287" s="799"/>
      <c r="N287" s="800"/>
      <c r="O287" s="654"/>
      <c r="P287" s="536">
        <v>6.7325983454600054E-3</v>
      </c>
      <c r="Q287" s="1265">
        <v>1.0247977231011427E-2</v>
      </c>
      <c r="R287" s="1265">
        <v>1.0536356341790603E-2</v>
      </c>
      <c r="S287" s="536">
        <v>2.078433357280203E-2</v>
      </c>
      <c r="T287" s="1265"/>
      <c r="U287" s="1281"/>
      <c r="V287" s="527"/>
      <c r="W287" s="527"/>
      <c r="X287" s="1265"/>
      <c r="Y287" s="1281"/>
      <c r="Z287" s="726"/>
      <c r="AA287" s="1692"/>
      <c r="AB287" s="1559"/>
      <c r="AC287" s="1559"/>
      <c r="AD287" s="1559"/>
      <c r="AE287" s="1559"/>
      <c r="AF287" s="1578"/>
      <c r="AG287" s="1640"/>
    </row>
    <row r="288" spans="1:34" s="51" customFormat="1" ht="15" customHeight="1" thickBot="1" x14ac:dyDescent="0.4">
      <c r="A288" s="193" t="s">
        <v>282</v>
      </c>
      <c r="B288" s="258"/>
      <c r="C288" s="907">
        <v>-5.1617993546727629E-2</v>
      </c>
      <c r="D288" s="907">
        <v>4.9131154694212822E-3</v>
      </c>
      <c r="E288" s="908">
        <v>-0.11775686900789667</v>
      </c>
      <c r="F288" s="908">
        <v>8.4007981643023658E-2</v>
      </c>
      <c r="G288" s="908">
        <v>-4.0695972999703227E-2</v>
      </c>
      <c r="H288" s="908">
        <v>-0.12416904745839213</v>
      </c>
      <c r="I288" s="908"/>
      <c r="J288" s="908"/>
      <c r="K288" s="908"/>
      <c r="L288" s="908"/>
      <c r="M288" s="908"/>
      <c r="N288" s="980"/>
      <c r="O288" s="636"/>
      <c r="P288" s="940">
        <v>-2.4469882550439814E-2</v>
      </c>
      <c r="Q288" s="913">
        <v>-5.8615411925202331E-2</v>
      </c>
      <c r="R288" s="913">
        <v>-3.2447390501450089E-2</v>
      </c>
      <c r="S288" s="940">
        <v>-4.5529220109989145E-2</v>
      </c>
      <c r="T288" s="913"/>
      <c r="U288" s="940"/>
      <c r="V288" s="940"/>
      <c r="W288" s="940"/>
      <c r="X288" s="913"/>
      <c r="Y288" s="940"/>
      <c r="Z288" s="636"/>
      <c r="AA288" s="1692"/>
      <c r="AB288" s="1559"/>
      <c r="AC288" s="1559"/>
      <c r="AD288" s="1559"/>
      <c r="AE288" s="1559"/>
      <c r="AF288" s="1578"/>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61">
        <v>0</v>
      </c>
      <c r="R289" s="1086">
        <v>0</v>
      </c>
      <c r="S289" s="1079">
        <v>0</v>
      </c>
      <c r="T289" s="1086">
        <v>0</v>
      </c>
      <c r="U289" s="1076">
        <v>0</v>
      </c>
      <c r="V289" s="1075">
        <v>0</v>
      </c>
      <c r="W289" s="1075">
        <v>0</v>
      </c>
      <c r="X289" s="561">
        <v>0</v>
      </c>
      <c r="Y289" s="533">
        <v>0</v>
      </c>
      <c r="Z289" s="726"/>
      <c r="AA289" s="1691" t="s">
        <v>95</v>
      </c>
      <c r="AB289" s="1559">
        <v>0</v>
      </c>
      <c r="AC289" s="1559">
        <v>0</v>
      </c>
      <c r="AD289" s="1559">
        <v>0</v>
      </c>
      <c r="AE289" s="1559">
        <v>0</v>
      </c>
      <c r="AF289" s="155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4"/>
      <c r="P290" s="536">
        <v>0</v>
      </c>
      <c r="Q290" s="562">
        <v>0</v>
      </c>
      <c r="R290" s="562">
        <v>0</v>
      </c>
      <c r="S290" s="536">
        <v>0</v>
      </c>
      <c r="T290" s="562"/>
      <c r="U290" s="534"/>
      <c r="V290" s="527"/>
      <c r="W290" s="527"/>
      <c r="X290" s="562"/>
      <c r="Y290" s="534"/>
      <c r="Z290" s="726"/>
      <c r="AA290" s="1692"/>
      <c r="AB290" s="1559"/>
      <c r="AC290" s="1559"/>
      <c r="AD290" s="1559"/>
      <c r="AE290" s="1559"/>
      <c r="AF290" s="1559"/>
      <c r="AG290" s="1668"/>
    </row>
    <row r="291" spans="1:34" s="51" customFormat="1" ht="15" customHeight="1" thickBot="1" x14ac:dyDescent="0.4">
      <c r="A291" s="193" t="s">
        <v>282</v>
      </c>
      <c r="B291" s="258"/>
      <c r="C291" s="164">
        <v>0</v>
      </c>
      <c r="D291" s="164">
        <v>0</v>
      </c>
      <c r="E291" s="416">
        <v>0</v>
      </c>
      <c r="F291" s="416">
        <v>0</v>
      </c>
      <c r="G291" s="416">
        <v>0</v>
      </c>
      <c r="H291" s="416">
        <v>0</v>
      </c>
      <c r="I291" s="416"/>
      <c r="J291" s="416"/>
      <c r="K291" s="416"/>
      <c r="L291" s="416"/>
      <c r="M291" s="416"/>
      <c r="N291" s="642"/>
      <c r="O291" s="636"/>
      <c r="P291" s="528">
        <v>0</v>
      </c>
      <c r="Q291" s="560">
        <v>0</v>
      </c>
      <c r="R291" s="560">
        <v>0</v>
      </c>
      <c r="S291" s="528">
        <v>0</v>
      </c>
      <c r="T291" s="560"/>
      <c r="U291" s="528"/>
      <c r="V291" s="528"/>
      <c r="W291" s="528"/>
      <c r="X291" s="560"/>
      <c r="Y291" s="528"/>
      <c r="Z291" s="636"/>
      <c r="AA291" s="1692"/>
      <c r="AB291" s="1559"/>
      <c r="AC291" s="1559"/>
      <c r="AD291" s="1559"/>
      <c r="AE291" s="1559"/>
      <c r="AF291" s="1559"/>
      <c r="AG291" s="1668"/>
    </row>
    <row r="292" spans="1:34" s="51" customFormat="1" ht="12.5" thickBot="1" x14ac:dyDescent="0.4">
      <c r="A292" s="318">
        <v>2023</v>
      </c>
      <c r="B292" s="312" t="s">
        <v>323</v>
      </c>
      <c r="C292" s="323">
        <v>11.151758495909924</v>
      </c>
      <c r="D292" s="323">
        <v>10.139254912716096</v>
      </c>
      <c r="E292" s="323">
        <v>11.780395611870045</v>
      </c>
      <c r="F292" s="323">
        <v>11.314627518799883</v>
      </c>
      <c r="G292" s="323">
        <v>12.399389022847103</v>
      </c>
      <c r="H292" s="323">
        <v>13.032065323842977</v>
      </c>
      <c r="I292" s="323">
        <v>12.900582250363668</v>
      </c>
      <c r="J292" s="323">
        <v>13.219897000716296</v>
      </c>
      <c r="K292" s="323">
        <v>12.127160944098396</v>
      </c>
      <c r="L292" s="323">
        <v>12.355202575971662</v>
      </c>
      <c r="M292" s="323">
        <v>11.235084798158725</v>
      </c>
      <c r="N292" s="323">
        <v>11.932998183177686</v>
      </c>
      <c r="O292" s="624"/>
      <c r="P292" s="529">
        <v>21.291013408626025</v>
      </c>
      <c r="Q292" s="529">
        <v>33.071409020496063</v>
      </c>
      <c r="R292" s="529">
        <v>36.746081865489955</v>
      </c>
      <c r="S292" s="529">
        <v>69.817490885986018</v>
      </c>
      <c r="T292" s="529">
        <v>38.247640195178349</v>
      </c>
      <c r="U292" s="529">
        <v>108.0651310811644</v>
      </c>
      <c r="V292" s="529">
        <v>120.42033365713604</v>
      </c>
      <c r="W292" s="529">
        <v>131.65541845529478</v>
      </c>
      <c r="X292" s="529">
        <v>35.523285557308078</v>
      </c>
      <c r="Y292" s="529">
        <v>143.58841663847247</v>
      </c>
      <c r="Z292" s="624"/>
      <c r="AA292" s="1728" t="s">
        <v>323</v>
      </c>
      <c r="AB292" s="1690">
        <v>148.12818077608597</v>
      </c>
      <c r="AC292" s="1690">
        <v>120.3881364515086</v>
      </c>
      <c r="AD292" s="1690">
        <v>136.72166183805311</v>
      </c>
      <c r="AE292" s="1690">
        <v>143.4932658945234</v>
      </c>
      <c r="AF292" s="1690">
        <v>143.58841663847244</v>
      </c>
      <c r="AG292" s="1682">
        <v>6.6310250418982048E-4</v>
      </c>
    </row>
    <row r="293" spans="1:34" s="51" customFormat="1" ht="15" customHeight="1" thickBot="1" x14ac:dyDescent="0.4">
      <c r="A293" s="320">
        <v>2024</v>
      </c>
      <c r="B293" s="314"/>
      <c r="C293" s="77">
        <v>11.525280044910744</v>
      </c>
      <c r="D293" s="77">
        <v>11.06603082340788</v>
      </c>
      <c r="E293" s="77">
        <v>12.018559004246955</v>
      </c>
      <c r="F293" s="77">
        <v>12.652559690172291</v>
      </c>
      <c r="G293" s="77">
        <v>13.018034838956799</v>
      </c>
      <c r="H293" s="77">
        <v>12.480548266076202</v>
      </c>
      <c r="I293" s="77"/>
      <c r="J293" s="77"/>
      <c r="K293" s="77"/>
      <c r="L293" s="77"/>
      <c r="M293" s="77"/>
      <c r="N293" s="77"/>
      <c r="O293" s="624"/>
      <c r="P293" s="530">
        <v>22.591310868318626</v>
      </c>
      <c r="Q293" s="530">
        <v>34.609869872565575</v>
      </c>
      <c r="R293" s="530">
        <v>38.151142795205295</v>
      </c>
      <c r="S293" s="530">
        <v>72.761012667770871</v>
      </c>
      <c r="T293" s="530"/>
      <c r="U293" s="530"/>
      <c r="V293" s="530"/>
      <c r="W293" s="530"/>
      <c r="X293" s="530"/>
      <c r="Y293" s="530"/>
      <c r="Z293" s="624"/>
      <c r="AA293" s="1729"/>
      <c r="AB293" s="1690"/>
      <c r="AC293" s="1690"/>
      <c r="AD293" s="1690"/>
      <c r="AE293" s="1690"/>
      <c r="AF293" s="1690"/>
      <c r="AG293" s="1682"/>
    </row>
    <row r="294" spans="1:34" s="51" customFormat="1" ht="15" customHeight="1" thickBot="1" x14ac:dyDescent="0.4">
      <c r="A294" s="321" t="s">
        <v>282</v>
      </c>
      <c r="B294" s="316"/>
      <c r="C294" s="956">
        <v>3.3494408001914208E-2</v>
      </c>
      <c r="D294" s="956">
        <v>9.1404735226596673E-2</v>
      </c>
      <c r="E294" s="937">
        <v>2.0216926512801821E-2</v>
      </c>
      <c r="F294" s="937">
        <v>0.11824800853137758</v>
      </c>
      <c r="G294" s="937">
        <v>4.9893249979477208E-2</v>
      </c>
      <c r="H294" s="937">
        <v>-4.232000408697615E-2</v>
      </c>
      <c r="I294" s="937"/>
      <c r="J294" s="937"/>
      <c r="K294" s="937"/>
      <c r="L294" s="937"/>
      <c r="M294" s="937"/>
      <c r="N294" s="996"/>
      <c r="O294" s="623"/>
      <c r="P294" s="941">
        <v>6.1072595969799498E-2</v>
      </c>
      <c r="Q294" s="941">
        <v>4.6519362120798928E-2</v>
      </c>
      <c r="R294" s="941">
        <v>3.8237027143699406E-2</v>
      </c>
      <c r="S294" s="941">
        <v>4.2160234411627723E-2</v>
      </c>
      <c r="T294" s="941"/>
      <c r="U294" s="941"/>
      <c r="V294" s="941"/>
      <c r="W294" s="941"/>
      <c r="X294" s="941"/>
      <c r="Y294" s="941"/>
      <c r="Z294" s="623"/>
      <c r="AA294" s="1729"/>
      <c r="AB294" s="1690"/>
      <c r="AC294" s="1690"/>
      <c r="AD294" s="1690"/>
      <c r="AE294" s="1690"/>
      <c r="AF294" s="1690"/>
      <c r="AG294" s="1682"/>
    </row>
    <row r="295" spans="1:34" s="51" customFormat="1" ht="15" thickBot="1" x14ac:dyDescent="0.4">
      <c r="A295" s="191">
        <v>2023</v>
      </c>
      <c r="B295" s="257" t="s">
        <v>97</v>
      </c>
      <c r="C295" s="230">
        <v>8.3586052871597052E-2</v>
      </c>
      <c r="D295" s="230">
        <v>9.4742365700555942E-2</v>
      </c>
      <c r="E295" s="448">
        <v>0.11546210635602452</v>
      </c>
      <c r="F295" s="448">
        <v>0.10502994925185</v>
      </c>
      <c r="G295" s="448">
        <v>0.13924300684943219</v>
      </c>
      <c r="H295" s="448">
        <v>0.15585415388629315</v>
      </c>
      <c r="I295" s="448">
        <v>0.15543266885128082</v>
      </c>
      <c r="J295" s="448">
        <v>0.1251881391807628</v>
      </c>
      <c r="K295" s="448">
        <v>0.1429442829972295</v>
      </c>
      <c r="L295" s="448">
        <v>0.15116147023444468</v>
      </c>
      <c r="M295" s="448">
        <v>0.10817772442547913</v>
      </c>
      <c r="N295" s="664">
        <v>0.10094904678145561</v>
      </c>
      <c r="O295" s="654"/>
      <c r="P295" s="1079">
        <v>0.17832841857215298</v>
      </c>
      <c r="Q295" s="1260">
        <v>0.29379052492817748</v>
      </c>
      <c r="R295" s="1267">
        <v>0.40012710998757534</v>
      </c>
      <c r="S295" s="1079">
        <v>0.69391763491575276</v>
      </c>
      <c r="T295" s="1267">
        <v>0.42356509102927309</v>
      </c>
      <c r="U295" s="1075">
        <v>1.1174827259450257</v>
      </c>
      <c r="V295" s="1075">
        <v>1.2686441961794703</v>
      </c>
      <c r="W295" s="1075">
        <v>1.3768219206049495</v>
      </c>
      <c r="X295" s="1260">
        <v>0.36028824144137944</v>
      </c>
      <c r="Y295" s="526">
        <v>1.4777709673864052</v>
      </c>
      <c r="Z295" s="726"/>
      <c r="AA295" s="1691" t="s">
        <v>97</v>
      </c>
      <c r="AB295" s="1559">
        <v>1.5557987697995352</v>
      </c>
      <c r="AC295" s="1559">
        <v>1.2969958868159706</v>
      </c>
      <c r="AD295" s="1559">
        <v>1.4868731392974119</v>
      </c>
      <c r="AE295" s="1559">
        <v>1.5237398833707716</v>
      </c>
      <c r="AF295" s="1569">
        <v>1.4777709673864052</v>
      </c>
      <c r="AG295" s="1640">
        <v>-3.0168479860667105E-2</v>
      </c>
      <c r="AH295" s="1530" t="s">
        <v>96</v>
      </c>
    </row>
    <row r="296" spans="1:34" s="51" customFormat="1" ht="15" customHeight="1" thickBot="1" x14ac:dyDescent="0.4">
      <c r="A296" s="192">
        <v>2024</v>
      </c>
      <c r="B296" s="56"/>
      <c r="C296" s="60">
        <v>8.4973830183211363E-2</v>
      </c>
      <c r="D296" s="60">
        <v>8.7650211857025345E-2</v>
      </c>
      <c r="E296" s="451">
        <v>0.10496716118322709</v>
      </c>
      <c r="F296" s="451">
        <v>0.14034292501566753</v>
      </c>
      <c r="G296" s="451">
        <v>0.12571105109585831</v>
      </c>
      <c r="H296" s="451">
        <v>0.13693401587458615</v>
      </c>
      <c r="I296" s="451"/>
      <c r="J296" s="451"/>
      <c r="K296" s="451"/>
      <c r="L296" s="451"/>
      <c r="M296" s="451"/>
      <c r="N296" s="645"/>
      <c r="O296" s="654"/>
      <c r="P296" s="536">
        <v>0.17262404204023671</v>
      </c>
      <c r="Q296" s="1259">
        <v>0.27759120322346381</v>
      </c>
      <c r="R296" s="1259">
        <v>0.40298799198611196</v>
      </c>
      <c r="S296" s="536">
        <v>0.68057919520957588</v>
      </c>
      <c r="T296" s="1259"/>
      <c r="U296" s="527"/>
      <c r="V296" s="527"/>
      <c r="W296" s="527"/>
      <c r="X296" s="1259"/>
      <c r="Y296" s="527"/>
      <c r="Z296" s="726"/>
      <c r="AA296" s="1692"/>
      <c r="AB296" s="1559"/>
      <c r="AC296" s="1559"/>
      <c r="AD296" s="1559"/>
      <c r="AE296" s="1559"/>
      <c r="AF296" s="1569"/>
      <c r="AG296" s="1640"/>
    </row>
    <row r="297" spans="1:34" s="51" customFormat="1" ht="15" customHeight="1" thickBot="1" x14ac:dyDescent="0.4">
      <c r="A297" s="193" t="s">
        <v>282</v>
      </c>
      <c r="B297" s="258"/>
      <c r="C297" s="907">
        <v>1.6602976979259707E-2</v>
      </c>
      <c r="D297" s="907">
        <v>-7.4857259380097796E-2</v>
      </c>
      <c r="E297" s="908">
        <v>-9.0895147369272247E-2</v>
      </c>
      <c r="F297" s="908">
        <v>0.33621815506300012</v>
      </c>
      <c r="G297" s="908">
        <v>-9.7182300639388E-2</v>
      </c>
      <c r="H297" s="908">
        <v>-0.12139643082923927</v>
      </c>
      <c r="I297" s="908"/>
      <c r="J297" s="908"/>
      <c r="K297" s="908"/>
      <c r="L297" s="908"/>
      <c r="M297" s="908"/>
      <c r="N297" s="980"/>
      <c r="O297" s="636"/>
      <c r="P297" s="940">
        <v>-3.1988039694347652E-2</v>
      </c>
      <c r="Q297" s="913">
        <v>-5.5139020254904032E-2</v>
      </c>
      <c r="R297" s="913">
        <v>7.1499329266278893E-3</v>
      </c>
      <c r="S297" s="940">
        <v>-1.9221935046795965E-2</v>
      </c>
      <c r="T297" s="913"/>
      <c r="U297" s="940"/>
      <c r="V297" s="940"/>
      <c r="W297" s="940"/>
      <c r="X297" s="913"/>
      <c r="Y297" s="940"/>
      <c r="Z297" s="636"/>
      <c r="AA297" s="1692"/>
      <c r="AB297" s="1559"/>
      <c r="AC297" s="1559"/>
      <c r="AD297" s="1559"/>
      <c r="AE297" s="1559"/>
      <c r="AF297" s="1569"/>
      <c r="AG297" s="1640"/>
    </row>
    <row r="298" spans="1:34" s="51" customFormat="1" ht="15" thickBot="1" x14ac:dyDescent="0.4">
      <c r="A298" s="191">
        <v>2023</v>
      </c>
      <c r="B298" s="257" t="s">
        <v>99</v>
      </c>
      <c r="C298" s="230">
        <v>1.9109349997028683E-2</v>
      </c>
      <c r="D298" s="230">
        <v>2.1659893768397023E-2</v>
      </c>
      <c r="E298" s="448">
        <v>2.6396817721981099E-2</v>
      </c>
      <c r="F298" s="448">
        <v>2.4011829623142415E-2</v>
      </c>
      <c r="G298" s="448">
        <v>3.1833580616756549E-2</v>
      </c>
      <c r="H298" s="448">
        <v>3.5631202488758437E-2</v>
      </c>
      <c r="I298" s="448">
        <v>3.5534843051078888E-2</v>
      </c>
      <c r="J298" s="448">
        <v>2.8620372477174819E-2</v>
      </c>
      <c r="K298" s="448">
        <v>3.2679762233354309E-2</v>
      </c>
      <c r="L298" s="448">
        <v>3.4558366396518707E-2</v>
      </c>
      <c r="M298" s="448">
        <v>2.4731470465583442E-2</v>
      </c>
      <c r="N298" s="664">
        <v>2.3078858260918839E-2</v>
      </c>
      <c r="O298" s="654"/>
      <c r="P298" s="1079">
        <v>4.0769243765425706E-2</v>
      </c>
      <c r="Q298" s="1260">
        <v>6.7166061487406808E-2</v>
      </c>
      <c r="R298" s="1267">
        <v>9.1476612728657397E-2</v>
      </c>
      <c r="S298" s="1079">
        <v>0.15864267421606421</v>
      </c>
      <c r="T298" s="1267">
        <v>9.6834977761608015E-2</v>
      </c>
      <c r="U298" s="1075">
        <v>0.25547765197767225</v>
      </c>
      <c r="V298" s="1075">
        <v>0.29003601837419096</v>
      </c>
      <c r="W298" s="1075">
        <v>0.3147674888397744</v>
      </c>
      <c r="X298" s="1260">
        <v>8.2368695123020988E-2</v>
      </c>
      <c r="Y298" s="526">
        <v>0.33784634710069322</v>
      </c>
      <c r="Z298" s="726"/>
      <c r="AA298" s="1691" t="s">
        <v>99</v>
      </c>
      <c r="AB298" s="1559">
        <v>0.35209133475202226</v>
      </c>
      <c r="AC298" s="1559">
        <v>0.32351064063764245</v>
      </c>
      <c r="AD298" s="1559">
        <v>0.34419530075353066</v>
      </c>
      <c r="AE298" s="1559">
        <v>0.34835570930109155</v>
      </c>
      <c r="AF298" s="1569">
        <v>0.33784634710069322</v>
      </c>
      <c r="AG298" s="1640">
        <v>-3.0168479860666949E-2</v>
      </c>
      <c r="AH298" s="1530" t="s">
        <v>98</v>
      </c>
    </row>
    <row r="299" spans="1:34" s="51" customFormat="1" ht="15" customHeight="1" thickBot="1" x14ac:dyDescent="0.4">
      <c r="A299" s="192">
        <v>2024</v>
      </c>
      <c r="B299" s="56"/>
      <c r="C299" s="60">
        <v>1.9426622095117967E-2</v>
      </c>
      <c r="D299" s="60">
        <v>2.003849348243076E-2</v>
      </c>
      <c r="E299" s="451">
        <v>2.3997475085061809E-2</v>
      </c>
      <c r="F299" s="451">
        <v>3.2085042678722454E-2</v>
      </c>
      <c r="G299" s="451">
        <v>2.8739920014830736E-2</v>
      </c>
      <c r="H299" s="451">
        <v>3.1305701680469263E-2</v>
      </c>
      <c r="I299" s="451"/>
      <c r="J299" s="451"/>
      <c r="K299" s="451"/>
      <c r="L299" s="451"/>
      <c r="M299" s="451"/>
      <c r="N299" s="645"/>
      <c r="O299" s="654"/>
      <c r="P299" s="536">
        <v>3.9465115577548726E-2</v>
      </c>
      <c r="Q299" s="1259">
        <v>6.3462590662610535E-2</v>
      </c>
      <c r="R299" s="1259">
        <v>9.2130664374022453E-2</v>
      </c>
      <c r="S299" s="536">
        <v>0.15559325503663299</v>
      </c>
      <c r="T299" s="1259"/>
      <c r="U299" s="527"/>
      <c r="V299" s="527"/>
      <c r="W299" s="527"/>
      <c r="X299" s="1259"/>
      <c r="Y299" s="527"/>
      <c r="Z299" s="726"/>
      <c r="AA299" s="1692"/>
      <c r="AB299" s="1559"/>
      <c r="AC299" s="1559"/>
      <c r="AD299" s="1559"/>
      <c r="AE299" s="1559"/>
      <c r="AF299" s="1569"/>
      <c r="AG299" s="1640"/>
    </row>
    <row r="300" spans="1:34" s="51" customFormat="1" ht="15" customHeight="1" thickBot="1" x14ac:dyDescent="0.4">
      <c r="A300" s="193" t="s">
        <v>282</v>
      </c>
      <c r="B300" s="258"/>
      <c r="C300" s="907">
        <v>1.66029769792597E-2</v>
      </c>
      <c r="D300" s="907">
        <v>-7.4857259380097949E-2</v>
      </c>
      <c r="E300" s="908">
        <v>-9.0895147369272289E-2</v>
      </c>
      <c r="F300" s="908">
        <v>0.33621815506300029</v>
      </c>
      <c r="G300" s="908">
        <v>-9.7182300639387473E-2</v>
      </c>
      <c r="H300" s="908">
        <v>-0.12139643082923907</v>
      </c>
      <c r="I300" s="908"/>
      <c r="J300" s="908"/>
      <c r="K300" s="908"/>
      <c r="L300" s="908"/>
      <c r="M300" s="908"/>
      <c r="N300" s="980"/>
      <c r="O300" s="636"/>
      <c r="P300" s="940">
        <v>-3.1988039694347811E-2</v>
      </c>
      <c r="Q300" s="913">
        <v>-5.5139020254904324E-2</v>
      </c>
      <c r="R300" s="913">
        <v>7.1499329266283308E-3</v>
      </c>
      <c r="S300" s="940">
        <v>-1.922193504679608E-2</v>
      </c>
      <c r="T300" s="913"/>
      <c r="U300" s="940"/>
      <c r="V300" s="940"/>
      <c r="W300" s="940"/>
      <c r="X300" s="913"/>
      <c r="Y300" s="940"/>
      <c r="Z300" s="636"/>
      <c r="AA300" s="1692"/>
      <c r="AB300" s="1559"/>
      <c r="AC300" s="1559"/>
      <c r="AD300" s="1559"/>
      <c r="AE300" s="1559"/>
      <c r="AF300" s="1569"/>
      <c r="AG300" s="1640"/>
    </row>
    <row r="301" spans="1:34" s="51" customFormat="1" ht="15" thickBot="1" x14ac:dyDescent="0.4">
      <c r="A301" s="191">
        <v>2023</v>
      </c>
      <c r="B301" s="257" t="s">
        <v>101</v>
      </c>
      <c r="C301" s="226">
        <v>0.22235446191775507</v>
      </c>
      <c r="D301" s="226">
        <v>0.23742857655761326</v>
      </c>
      <c r="E301" s="444">
        <v>0.22027222819361256</v>
      </c>
      <c r="F301" s="444">
        <v>0.24128164557792023</v>
      </c>
      <c r="G301" s="444">
        <v>0.29806954104218908</v>
      </c>
      <c r="H301" s="444">
        <v>0.28628476785334855</v>
      </c>
      <c r="I301" s="444">
        <v>0.28818846203518289</v>
      </c>
      <c r="J301" s="444">
        <v>0.30722915806809858</v>
      </c>
      <c r="K301" s="444">
        <v>0.2922820879994501</v>
      </c>
      <c r="L301" s="444">
        <v>0.28818907723643883</v>
      </c>
      <c r="M301" s="444">
        <v>0.25737162645924472</v>
      </c>
      <c r="N301" s="640">
        <v>0.24625092450224184</v>
      </c>
      <c r="O301" s="654"/>
      <c r="P301" s="1079">
        <v>0.45978303847536833</v>
      </c>
      <c r="Q301" s="1260">
        <v>0.68005526666898086</v>
      </c>
      <c r="R301" s="1267">
        <v>0.82563595447345783</v>
      </c>
      <c r="S301" s="1079">
        <v>1.5056912211424387</v>
      </c>
      <c r="T301" s="1267">
        <v>0.88769970810273158</v>
      </c>
      <c r="U301" s="1075">
        <v>2.3933909292451703</v>
      </c>
      <c r="V301" s="1075">
        <v>2.6815800064816093</v>
      </c>
      <c r="W301" s="1075">
        <v>2.9389516329408538</v>
      </c>
      <c r="X301" s="1260">
        <v>0.79181162819792539</v>
      </c>
      <c r="Y301" s="526">
        <v>3.1852025574430956</v>
      </c>
      <c r="Z301" s="726"/>
      <c r="AA301" s="1691" t="s">
        <v>101</v>
      </c>
      <c r="AB301" s="1559">
        <v>3.0415661704849088</v>
      </c>
      <c r="AC301" s="1559">
        <v>3.122934755146209</v>
      </c>
      <c r="AD301" s="1559">
        <v>3.4616540435608814</v>
      </c>
      <c r="AE301" s="1559">
        <v>3.4298972557734513</v>
      </c>
      <c r="AF301" s="1569">
        <v>3.1852025574430956</v>
      </c>
      <c r="AG301" s="1640">
        <v>-7.134169920643188E-2</v>
      </c>
      <c r="AH301" s="1530" t="s">
        <v>100</v>
      </c>
    </row>
    <row r="302" spans="1:34" s="51" customFormat="1" ht="15" customHeight="1" thickBot="1" x14ac:dyDescent="0.4">
      <c r="A302" s="192">
        <v>2024</v>
      </c>
      <c r="B302" s="56"/>
      <c r="C302" s="55">
        <v>0.21545782504493222</v>
      </c>
      <c r="D302" s="55">
        <v>0.23974099145773134</v>
      </c>
      <c r="E302" s="445">
        <v>0.2060211948166111</v>
      </c>
      <c r="F302" s="445">
        <v>0.26267413199038331</v>
      </c>
      <c r="G302" s="445">
        <v>0.29113350938743271</v>
      </c>
      <c r="H302" s="445">
        <v>0.25896567370214618</v>
      </c>
      <c r="I302" s="445"/>
      <c r="J302" s="445"/>
      <c r="K302" s="445"/>
      <c r="L302" s="445"/>
      <c r="M302" s="445"/>
      <c r="N302" s="641"/>
      <c r="O302" s="654"/>
      <c r="P302" s="536">
        <v>0.45519881650266358</v>
      </c>
      <c r="Q302" s="1259">
        <v>0.66122001131927466</v>
      </c>
      <c r="R302" s="1259">
        <v>0.8127733150799622</v>
      </c>
      <c r="S302" s="536">
        <v>1.4739933263992369</v>
      </c>
      <c r="T302" s="1259"/>
      <c r="U302" s="527"/>
      <c r="V302" s="527"/>
      <c r="W302" s="527"/>
      <c r="X302" s="1259"/>
      <c r="Y302" s="527"/>
      <c r="Z302" s="726"/>
      <c r="AA302" s="1692"/>
      <c r="AB302" s="1559"/>
      <c r="AC302" s="1559"/>
      <c r="AD302" s="1559"/>
      <c r="AE302" s="1559"/>
      <c r="AF302" s="1569"/>
      <c r="AG302" s="1640"/>
    </row>
    <row r="303" spans="1:34" s="51" customFormat="1" ht="15" customHeight="1" thickBot="1" x14ac:dyDescent="0.4">
      <c r="A303" s="193" t="s">
        <v>282</v>
      </c>
      <c r="B303" s="258"/>
      <c r="C303" s="907">
        <v>-3.1016408725694004E-2</v>
      </c>
      <c r="D303" s="907">
        <v>9.7394127263234331E-3</v>
      </c>
      <c r="E303" s="908">
        <v>-6.4697367860987134E-2</v>
      </c>
      <c r="F303" s="908">
        <v>8.8661888728517171E-2</v>
      </c>
      <c r="G303" s="908">
        <v>-2.3269843777075618E-2</v>
      </c>
      <c r="H303" s="908">
        <v>-9.5426293043983312E-2</v>
      </c>
      <c r="I303" s="908"/>
      <c r="J303" s="908"/>
      <c r="K303" s="908"/>
      <c r="L303" s="908"/>
      <c r="M303" s="908"/>
      <c r="N303" s="980"/>
      <c r="O303" s="636"/>
      <c r="P303" s="940">
        <v>-9.9704025357393363E-3</v>
      </c>
      <c r="Q303" s="913">
        <v>-2.7696653893975836E-2</v>
      </c>
      <c r="R303" s="913">
        <v>-1.5579068866615276E-2</v>
      </c>
      <c r="S303" s="940">
        <v>-2.1052055227599158E-2</v>
      </c>
      <c r="T303" s="913"/>
      <c r="U303" s="940"/>
      <c r="V303" s="940"/>
      <c r="W303" s="940"/>
      <c r="X303" s="913"/>
      <c r="Y303" s="940"/>
      <c r="Z303" s="636"/>
      <c r="AA303" s="1692"/>
      <c r="AB303" s="1559"/>
      <c r="AC303" s="1559"/>
      <c r="AD303" s="1559"/>
      <c r="AE303" s="1559"/>
      <c r="AF303" s="1569"/>
      <c r="AG303" s="1640"/>
    </row>
    <row r="304" spans="1:34" s="51" customFormat="1" ht="15" thickBot="1" x14ac:dyDescent="0.4">
      <c r="A304" s="191">
        <v>2023</v>
      </c>
      <c r="B304" s="257" t="s">
        <v>103</v>
      </c>
      <c r="C304" s="226">
        <v>1.6665296539966126</v>
      </c>
      <c r="D304" s="226">
        <v>1.4999533904664375</v>
      </c>
      <c r="E304" s="444">
        <v>1.7744540479915392</v>
      </c>
      <c r="F304" s="444">
        <v>1.7109608809004089</v>
      </c>
      <c r="G304" s="444">
        <v>1.9044472903837537</v>
      </c>
      <c r="H304" s="444">
        <v>2.0123194580529571</v>
      </c>
      <c r="I304" s="444">
        <v>1.9961573395940051</v>
      </c>
      <c r="J304" s="444">
        <v>2.0501530067724945</v>
      </c>
      <c r="K304" s="444">
        <v>1.8607310163498878</v>
      </c>
      <c r="L304" s="444">
        <v>1.8956225072348274</v>
      </c>
      <c r="M304" s="444">
        <v>1.6910387407765124</v>
      </c>
      <c r="N304" s="640">
        <v>1.813776719865704</v>
      </c>
      <c r="O304" s="654"/>
      <c r="P304" s="1079">
        <v>3.1664830444630501</v>
      </c>
      <c r="Q304" s="1260">
        <v>4.9409370924545897</v>
      </c>
      <c r="R304" s="1267">
        <v>5.6277276293371195</v>
      </c>
      <c r="S304" s="1079">
        <v>10.568664721791709</v>
      </c>
      <c r="T304" s="1267">
        <v>5.907041362716388</v>
      </c>
      <c r="U304" s="1075">
        <v>16.475706084508097</v>
      </c>
      <c r="V304" s="1075">
        <v>18.371328591742923</v>
      </c>
      <c r="W304" s="1075">
        <v>20.062367332519436</v>
      </c>
      <c r="X304" s="1260">
        <v>5.4004379678770436</v>
      </c>
      <c r="Y304" s="526">
        <v>21.87614405238514</v>
      </c>
      <c r="Z304" s="726"/>
      <c r="AA304" s="1691" t="s">
        <v>103</v>
      </c>
      <c r="AB304" s="1559">
        <v>20.786275888076538</v>
      </c>
      <c r="AC304" s="1559">
        <v>20.798873432483418</v>
      </c>
      <c r="AD304" s="1559">
        <v>20.906730945440561</v>
      </c>
      <c r="AE304" s="1559">
        <v>20.838106380562415</v>
      </c>
      <c r="AF304" s="1569">
        <v>21.87614405238514</v>
      </c>
      <c r="AG304" s="1640">
        <v>4.98143954573049E-2</v>
      </c>
      <c r="AH304" s="1530" t="s">
        <v>102</v>
      </c>
    </row>
    <row r="305" spans="1:34" s="51" customFormat="1" ht="15" customHeight="1" thickBot="1" x14ac:dyDescent="0.4">
      <c r="A305" s="192">
        <v>2024</v>
      </c>
      <c r="B305" s="56"/>
      <c r="C305" s="55">
        <v>1.7401126949161474</v>
      </c>
      <c r="D305" s="55">
        <v>1.6645736924044896</v>
      </c>
      <c r="E305" s="445">
        <v>1.8294986857111244</v>
      </c>
      <c r="F305" s="445">
        <v>1.9547840152896656</v>
      </c>
      <c r="G305" s="445">
        <v>2.0165944606500137</v>
      </c>
      <c r="H305" s="445">
        <v>1.9215741018785804</v>
      </c>
      <c r="I305" s="445"/>
      <c r="J305" s="445"/>
      <c r="K305" s="445"/>
      <c r="L305" s="445"/>
      <c r="M305" s="445"/>
      <c r="N305" s="641"/>
      <c r="O305" s="654"/>
      <c r="P305" s="536">
        <v>3.4046863873206368</v>
      </c>
      <c r="Q305" s="1259">
        <v>5.2341850730317612</v>
      </c>
      <c r="R305" s="1259">
        <v>5.8929525778182601</v>
      </c>
      <c r="S305" s="536">
        <v>11.12713765085002</v>
      </c>
      <c r="T305" s="1259"/>
      <c r="U305" s="527"/>
      <c r="V305" s="527"/>
      <c r="W305" s="527"/>
      <c r="X305" s="1259"/>
      <c r="Y305" s="527"/>
      <c r="Z305" s="726"/>
      <c r="AA305" s="1692"/>
      <c r="AB305" s="1559"/>
      <c r="AC305" s="1559"/>
      <c r="AD305" s="1559"/>
      <c r="AE305" s="1559"/>
      <c r="AF305" s="1569"/>
      <c r="AG305" s="1640"/>
    </row>
    <row r="306" spans="1:34" s="51" customFormat="1" ht="15" customHeight="1" thickBot="1" x14ac:dyDescent="0.4">
      <c r="A306" s="193" t="s">
        <v>282</v>
      </c>
      <c r="B306" s="258"/>
      <c r="C306" s="907">
        <v>4.4153454301320456E-2</v>
      </c>
      <c r="D306" s="907">
        <v>0.10975027823155256</v>
      </c>
      <c r="E306" s="908">
        <v>3.1020604778066192E-2</v>
      </c>
      <c r="F306" s="908">
        <v>0.14250655120819744</v>
      </c>
      <c r="G306" s="908">
        <v>5.8886990904149346E-2</v>
      </c>
      <c r="H306" s="908">
        <v>-4.5094905687677669E-2</v>
      </c>
      <c r="I306" s="908"/>
      <c r="J306" s="908"/>
      <c r="K306" s="908"/>
      <c r="L306" s="908"/>
      <c r="M306" s="908"/>
      <c r="N306" s="980"/>
      <c r="O306" s="636"/>
      <c r="P306" s="940">
        <v>7.5226470349845045E-2</v>
      </c>
      <c r="Q306" s="913">
        <v>5.9350680870840625E-2</v>
      </c>
      <c r="R306" s="913">
        <v>4.712824890432394E-2</v>
      </c>
      <c r="S306" s="940">
        <v>5.2842335693248595E-2</v>
      </c>
      <c r="T306" s="913"/>
      <c r="U306" s="940"/>
      <c r="V306" s="940"/>
      <c r="W306" s="940"/>
      <c r="X306" s="913"/>
      <c r="Y306" s="940"/>
      <c r="Z306" s="636"/>
      <c r="AA306" s="1692"/>
      <c r="AB306" s="1559"/>
      <c r="AC306" s="1559"/>
      <c r="AD306" s="1559"/>
      <c r="AE306" s="1559"/>
      <c r="AF306" s="1569"/>
      <c r="AG306" s="1640"/>
    </row>
    <row r="307" spans="1:34" s="51" customFormat="1" ht="15" thickBot="1" x14ac:dyDescent="0.4">
      <c r="A307" s="191">
        <v>2023</v>
      </c>
      <c r="B307" s="257" t="s">
        <v>105</v>
      </c>
      <c r="C307" s="226">
        <v>7.5207360693109182E-2</v>
      </c>
      <c r="D307" s="226">
        <v>7.4336080148310779E-2</v>
      </c>
      <c r="E307" s="444">
        <v>8.0318310131566525E-2</v>
      </c>
      <c r="F307" s="444">
        <v>9.3837190744628457E-2</v>
      </c>
      <c r="G307" s="444">
        <v>0.10653521151047961</v>
      </c>
      <c r="H307" s="444">
        <v>0.11323150869361832</v>
      </c>
      <c r="I307" s="444">
        <v>0.11493108812454379</v>
      </c>
      <c r="J307" s="444">
        <v>0.11064949670187407</v>
      </c>
      <c r="K307" s="444">
        <v>0.10531873563820333</v>
      </c>
      <c r="L307" s="444">
        <v>9.710919320876496E-2</v>
      </c>
      <c r="M307" s="444">
        <v>8.004130801421741E-2</v>
      </c>
      <c r="N307" s="640">
        <v>7.9340967097308035E-2</v>
      </c>
      <c r="O307" s="654"/>
      <c r="P307" s="1079">
        <v>0.14954344084141996</v>
      </c>
      <c r="Q307" s="1260">
        <v>0.2298617509729865</v>
      </c>
      <c r="R307" s="1267">
        <v>0.31360391094872636</v>
      </c>
      <c r="S307" s="1079">
        <v>0.54346566192171286</v>
      </c>
      <c r="T307" s="1267">
        <v>0.33089932046462117</v>
      </c>
      <c r="U307" s="1075">
        <v>0.87436498238633398</v>
      </c>
      <c r="V307" s="1075">
        <v>0.97147417559509897</v>
      </c>
      <c r="W307" s="1075">
        <v>1.0515154836093163</v>
      </c>
      <c r="X307" s="1260">
        <v>0.25649146832029041</v>
      </c>
      <c r="Y307" s="526">
        <v>1.1308564507066243</v>
      </c>
      <c r="Z307" s="726"/>
      <c r="AA307" s="1691" t="s">
        <v>105</v>
      </c>
      <c r="AB307" s="1559">
        <v>1.325589874575396</v>
      </c>
      <c r="AC307" s="1559">
        <v>0.86141429824099469</v>
      </c>
      <c r="AD307" s="1559">
        <v>1.0749766497259965</v>
      </c>
      <c r="AE307" s="1559">
        <v>1.1733358022455966</v>
      </c>
      <c r="AF307" s="1569">
        <v>1.1308564507066243</v>
      </c>
      <c r="AG307" s="1640">
        <v>-3.6203916609101092E-2</v>
      </c>
      <c r="AH307" s="1530" t="s">
        <v>104</v>
      </c>
    </row>
    <row r="308" spans="1:34" s="51" customFormat="1" ht="15" customHeight="1" thickBot="1" x14ac:dyDescent="0.4">
      <c r="A308" s="192">
        <v>2024</v>
      </c>
      <c r="B308" s="56"/>
      <c r="C308" s="55">
        <v>6.7497851132163944E-2</v>
      </c>
      <c r="D308" s="55">
        <v>6.8168793973455044E-2</v>
      </c>
      <c r="E308" s="445">
        <v>7.8735593086408304E-2</v>
      </c>
      <c r="F308" s="445">
        <v>8.7581505535842902E-2</v>
      </c>
      <c r="G308" s="445">
        <v>9.8812442765757402E-2</v>
      </c>
      <c r="H308" s="445">
        <v>0.10378517129741727</v>
      </c>
      <c r="I308" s="445"/>
      <c r="J308" s="445"/>
      <c r="K308" s="445"/>
      <c r="L308" s="445"/>
      <c r="M308" s="445"/>
      <c r="N308" s="641"/>
      <c r="O308" s="654"/>
      <c r="P308" s="536">
        <v>0.13566664510561899</v>
      </c>
      <c r="Q308" s="1259">
        <v>0.21440223819202731</v>
      </c>
      <c r="R308" s="1259">
        <v>0.29017911959901754</v>
      </c>
      <c r="S308" s="536">
        <v>0.50458135779104485</v>
      </c>
      <c r="T308" s="1259"/>
      <c r="U308" s="527"/>
      <c r="V308" s="527"/>
      <c r="W308" s="527"/>
      <c r="X308" s="1259"/>
      <c r="Y308" s="527"/>
      <c r="Z308" s="726"/>
      <c r="AA308" s="1692"/>
      <c r="AB308" s="1559"/>
      <c r="AC308" s="1559"/>
      <c r="AD308" s="1559"/>
      <c r="AE308" s="1559"/>
      <c r="AF308" s="1569"/>
      <c r="AG308" s="1640"/>
    </row>
    <row r="309" spans="1:34" s="51" customFormat="1" ht="15" customHeight="1" thickBot="1" x14ac:dyDescent="0.4">
      <c r="A309" s="193" t="s">
        <v>282</v>
      </c>
      <c r="B309" s="258"/>
      <c r="C309" s="907">
        <v>-0.10251004010637507</v>
      </c>
      <c r="D309" s="907">
        <v>-8.2964909671738737E-2</v>
      </c>
      <c r="E309" s="908">
        <v>-1.9705557083629251E-2</v>
      </c>
      <c r="F309" s="908">
        <v>-6.666530785016761E-2</v>
      </c>
      <c r="G309" s="908">
        <v>-7.2490293445961154E-2</v>
      </c>
      <c r="H309" s="908">
        <v>-8.3424989255958301E-2</v>
      </c>
      <c r="I309" s="908"/>
      <c r="J309" s="908"/>
      <c r="K309" s="908"/>
      <c r="L309" s="908"/>
      <c r="M309" s="908"/>
      <c r="N309" s="980"/>
      <c r="O309" s="636"/>
      <c r="P309" s="940">
        <v>-9.2794412497946427E-2</v>
      </c>
      <c r="Q309" s="913">
        <v>-6.7255699199715954E-2</v>
      </c>
      <c r="R309" s="913">
        <v>-7.4695469450120233E-2</v>
      </c>
      <c r="S309" s="940">
        <v>-7.154877824878908E-2</v>
      </c>
      <c r="T309" s="913"/>
      <c r="U309" s="940"/>
      <c r="V309" s="940"/>
      <c r="W309" s="940"/>
      <c r="X309" s="913"/>
      <c r="Y309" s="940"/>
      <c r="Z309" s="636"/>
      <c r="AA309" s="1692"/>
      <c r="AB309" s="1559"/>
      <c r="AC309" s="1559"/>
      <c r="AD309" s="1559"/>
      <c r="AE309" s="1559"/>
      <c r="AF309" s="1569"/>
      <c r="AG309" s="1640"/>
    </row>
    <row r="310" spans="1:34" s="51" customFormat="1" ht="12.5" thickBot="1" x14ac:dyDescent="0.4">
      <c r="A310" s="318">
        <v>2023</v>
      </c>
      <c r="B310" s="312" t="s">
        <v>324</v>
      </c>
      <c r="C310" s="323">
        <v>2.0667868794761026</v>
      </c>
      <c r="D310" s="323">
        <v>1.9281203066413146</v>
      </c>
      <c r="E310" s="511">
        <v>2.2169035103947237</v>
      </c>
      <c r="F310" s="511">
        <v>2.1751214960979497</v>
      </c>
      <c r="G310" s="511">
        <v>2.4801286304026111</v>
      </c>
      <c r="H310" s="511">
        <v>2.6033210909749753</v>
      </c>
      <c r="I310" s="511">
        <v>2.5902444016560917</v>
      </c>
      <c r="J310" s="511">
        <v>2.6218401732004049</v>
      </c>
      <c r="K310" s="511">
        <v>2.4339558852181251</v>
      </c>
      <c r="L310" s="511">
        <v>2.4666406143109949</v>
      </c>
      <c r="M310" s="511">
        <v>2.1613608701410367</v>
      </c>
      <c r="N310" s="671">
        <v>2.2633965165076284</v>
      </c>
      <c r="O310" s="622"/>
      <c r="P310" s="1082">
        <v>3.994907186117417</v>
      </c>
      <c r="Q310" s="531">
        <v>6.2118106965121411</v>
      </c>
      <c r="R310" s="1082">
        <v>7.258571217475537</v>
      </c>
      <c r="S310" s="1082">
        <v>13.470381913987678</v>
      </c>
      <c r="T310" s="1082">
        <v>7.6460404600746221</v>
      </c>
      <c r="U310" s="1082">
        <v>21.116422374062296</v>
      </c>
      <c r="V310" s="1082">
        <v>23.583062988373293</v>
      </c>
      <c r="W310" s="1082">
        <v>25.744423858514331</v>
      </c>
      <c r="X310" s="531">
        <v>6.8913980009596596</v>
      </c>
      <c r="Y310" s="532">
        <v>28.007820375021957</v>
      </c>
      <c r="Z310" s="622"/>
      <c r="AA310" s="1720" t="s">
        <v>324</v>
      </c>
      <c r="AB310" s="1567">
        <v>27.061322037688402</v>
      </c>
      <c r="AC310" s="1567">
        <v>26.403729013324234</v>
      </c>
      <c r="AD310" s="1567">
        <v>27.27443007877838</v>
      </c>
      <c r="AE310" s="1567">
        <v>27.313435031253327</v>
      </c>
      <c r="AF310" s="1567">
        <v>28.007820375021957</v>
      </c>
      <c r="AG310" s="1683">
        <v>2.542284934041E-2</v>
      </c>
    </row>
    <row r="311" spans="1:34" s="51" customFormat="1" ht="15" customHeight="1" thickBot="1" x14ac:dyDescent="0.4">
      <c r="A311" s="320">
        <v>2024</v>
      </c>
      <c r="B311" s="314"/>
      <c r="C311" s="77">
        <v>2.1274688233715726</v>
      </c>
      <c r="D311" s="77">
        <v>2.0801721831751321</v>
      </c>
      <c r="E311" s="512">
        <v>2.2432201098824329</v>
      </c>
      <c r="F311" s="512">
        <v>2.4774676205102821</v>
      </c>
      <c r="G311" s="512">
        <v>2.5609913839138931</v>
      </c>
      <c r="H311" s="512">
        <v>2.4525646644331993</v>
      </c>
      <c r="I311" s="512"/>
      <c r="J311" s="512"/>
      <c r="K311" s="512"/>
      <c r="L311" s="512"/>
      <c r="M311" s="512"/>
      <c r="N311" s="672"/>
      <c r="O311" s="622"/>
      <c r="P311" s="532">
        <v>4.2076410065467051</v>
      </c>
      <c r="Q311" s="532">
        <v>6.4508611164291381</v>
      </c>
      <c r="R311" s="532">
        <v>7.4910236688573733</v>
      </c>
      <c r="S311" s="532">
        <v>13.941884785286513</v>
      </c>
      <c r="T311" s="532"/>
      <c r="U311" s="532"/>
      <c r="V311" s="532"/>
      <c r="W311" s="532"/>
      <c r="X311" s="532"/>
      <c r="Y311" s="532"/>
      <c r="Z311" s="622"/>
      <c r="AA311" s="1721"/>
      <c r="AB311" s="1567"/>
      <c r="AC311" s="1567"/>
      <c r="AD311" s="1567"/>
      <c r="AE311" s="1567"/>
      <c r="AF311" s="1567"/>
      <c r="AG311" s="1683"/>
    </row>
    <row r="312" spans="1:34" s="51" customFormat="1" ht="15" customHeight="1" thickBot="1" x14ac:dyDescent="0.4">
      <c r="A312" s="321" t="s">
        <v>282</v>
      </c>
      <c r="B312" s="316"/>
      <c r="C312" s="956">
        <v>2.9360523089275607E-2</v>
      </c>
      <c r="D312" s="956">
        <v>7.8860160338585894E-2</v>
      </c>
      <c r="E312" s="937">
        <v>1.1870881779163921E-2</v>
      </c>
      <c r="F312" s="937">
        <v>0.13900194768647409</v>
      </c>
      <c r="G312" s="937">
        <v>3.2604257908250181E-2</v>
      </c>
      <c r="H312" s="937">
        <v>-5.7909270994042424E-2</v>
      </c>
      <c r="I312" s="937"/>
      <c r="J312" s="937"/>
      <c r="K312" s="937"/>
      <c r="L312" s="937"/>
      <c r="M312" s="937"/>
      <c r="N312" s="996"/>
      <c r="O312" s="623"/>
      <c r="P312" s="941">
        <v>5.3251254789736566E-2</v>
      </c>
      <c r="Q312" s="941">
        <v>3.8483210708790745E-2</v>
      </c>
      <c r="R312" s="941">
        <v>3.2024546486805847E-2</v>
      </c>
      <c r="S312" s="941">
        <v>3.5002932679230513E-2</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13.218545375386027</v>
      </c>
      <c r="D313" s="336">
        <v>12.067375219357411</v>
      </c>
      <c r="E313" s="513">
        <v>13.997299122264769</v>
      </c>
      <c r="F313" s="513">
        <v>13.489749014897832</v>
      </c>
      <c r="G313" s="513">
        <v>14.879517653249714</v>
      </c>
      <c r="H313" s="513">
        <v>15.635386414817951</v>
      </c>
      <c r="I313" s="513">
        <v>15.490826652019759</v>
      </c>
      <c r="J313" s="513">
        <v>15.841737173916702</v>
      </c>
      <c r="K313" s="513">
        <v>14.561116829316521</v>
      </c>
      <c r="L313" s="513">
        <v>14.821843190282657</v>
      </c>
      <c r="M313" s="513">
        <v>13.396445668299762</v>
      </c>
      <c r="N313" s="677">
        <v>14.196394699685314</v>
      </c>
      <c r="O313" s="624"/>
      <c r="P313" s="1076">
        <v>25.285920594743441</v>
      </c>
      <c r="Q313" s="533">
        <v>39.283219717008201</v>
      </c>
      <c r="R313" s="1076">
        <v>44.00465308296549</v>
      </c>
      <c r="S313" s="1076">
        <v>83.287872799973684</v>
      </c>
      <c r="T313" s="1076">
        <v>45.893680655252972</v>
      </c>
      <c r="U313" s="1076">
        <v>129.18155345522669</v>
      </c>
      <c r="V313" s="1076">
        <v>144.00339664550933</v>
      </c>
      <c r="W313" s="1076">
        <v>157.3998423138091</v>
      </c>
      <c r="X313" s="533">
        <v>42.414683558267733</v>
      </c>
      <c r="Y313" s="533">
        <v>171.59623701349443</v>
      </c>
      <c r="Z313" s="624"/>
      <c r="AA313" s="1722" t="s">
        <v>325</v>
      </c>
      <c r="AB313" s="1761">
        <v>175.18950281377437</v>
      </c>
      <c r="AC313" s="1761">
        <v>146.79186546483282</v>
      </c>
      <c r="AD313" s="1761">
        <v>163.99609191683149</v>
      </c>
      <c r="AE313" s="1761">
        <v>170.80670092577674</v>
      </c>
      <c r="AF313" s="1761">
        <v>171.5962370134944</v>
      </c>
      <c r="AG313" s="1684">
        <v>4.622395277459012E-3</v>
      </c>
    </row>
    <row r="314" spans="1:34" s="51" customFormat="1" ht="15" customHeight="1" thickBot="1" x14ac:dyDescent="0.4">
      <c r="A314" s="320">
        <v>2024</v>
      </c>
      <c r="B314" s="147"/>
      <c r="C314" s="104">
        <v>13.652748868282316</v>
      </c>
      <c r="D314" s="104">
        <v>13.146203006583011</v>
      </c>
      <c r="E314" s="514">
        <v>14.261779114129387</v>
      </c>
      <c r="F314" s="514">
        <v>15.130027310682573</v>
      </c>
      <c r="G314" s="514">
        <v>15.579026222870691</v>
      </c>
      <c r="H314" s="514">
        <v>14.933112930509401</v>
      </c>
      <c r="I314" s="514"/>
      <c r="J314" s="514"/>
      <c r="K314" s="514"/>
      <c r="L314" s="514"/>
      <c r="M314" s="514"/>
      <c r="N314" s="678"/>
      <c r="O314" s="624"/>
      <c r="P314" s="534">
        <v>26.798951874865331</v>
      </c>
      <c r="Q314" s="534">
        <v>41.060730988994713</v>
      </c>
      <c r="R314" s="534">
        <v>45.642166464062669</v>
      </c>
      <c r="S314" s="534">
        <v>86.702897453057375</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3.2848054045705385E-2</v>
      </c>
      <c r="D315" s="958">
        <v>8.940036815090005E-2</v>
      </c>
      <c r="E315" s="938">
        <v>1.8895073224799785E-2</v>
      </c>
      <c r="F315" s="938">
        <v>0.12159442655109801</v>
      </c>
      <c r="G315" s="938">
        <v>4.7011508432076347E-2</v>
      </c>
      <c r="H315" s="938">
        <v>-4.4915646193623503E-2</v>
      </c>
      <c r="I315" s="938"/>
      <c r="J315" s="938"/>
      <c r="K315" s="938"/>
      <c r="L315" s="938"/>
      <c r="M315" s="938"/>
      <c r="N315" s="997"/>
      <c r="O315" s="623"/>
      <c r="P315" s="940">
        <v>5.9836907042903002E-2</v>
      </c>
      <c r="Q315" s="940">
        <v>4.5248614670373229E-2</v>
      </c>
      <c r="R315" s="940">
        <v>3.7212277938195398E-2</v>
      </c>
      <c r="S315" s="940">
        <v>4.1002663872630088E-2</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S316" s="73"/>
      <c r="U316" s="73"/>
      <c r="V316" s="73"/>
      <c r="W316" s="73"/>
      <c r="Y316" s="73"/>
      <c r="AG316" s="18"/>
    </row>
    <row r="317" spans="1:34" s="69" customFormat="1" ht="15" thickBot="1" x14ac:dyDescent="0.4">
      <c r="A317" s="143">
        <v>2023</v>
      </c>
      <c r="B317" s="59" t="s">
        <v>107</v>
      </c>
      <c r="C317" s="93">
        <v>1.0349437978515943E-2</v>
      </c>
      <c r="D317" s="93">
        <v>1.1730787662171912E-2</v>
      </c>
      <c r="E317" s="93">
        <v>1.4296259573785225E-2</v>
      </c>
      <c r="F317" s="93">
        <v>1.3004573231116968E-2</v>
      </c>
      <c r="G317" s="93">
        <v>1.7240757444833919E-2</v>
      </c>
      <c r="H317" s="93">
        <v>1.9297512490727704E-2</v>
      </c>
      <c r="I317" s="93">
        <v>1.9245325157089231E-2</v>
      </c>
      <c r="J317" s="93">
        <v>1.5500515188669548E-2</v>
      </c>
      <c r="K317" s="93">
        <v>1.7699041173003662E-2</v>
      </c>
      <c r="L317" s="93">
        <v>1.8716474904442719E-2</v>
      </c>
      <c r="M317" s="93">
        <v>1.3394323707549106E-2</v>
      </c>
      <c r="N317" s="93">
        <v>1.2499285021388964E-2</v>
      </c>
      <c r="O317" s="634"/>
      <c r="P317" s="1297">
        <v>2.2080225640687855E-2</v>
      </c>
      <c r="Q317" s="1295">
        <v>3.6376485214473078E-2</v>
      </c>
      <c r="R317" s="1296">
        <v>4.9542843166678591E-2</v>
      </c>
      <c r="S317" s="1297">
        <v>8.5919328381151669E-2</v>
      </c>
      <c r="T317" s="1296">
        <v>5.2444881518762448E-2</v>
      </c>
      <c r="U317" s="1297">
        <v>0.1383642098999141</v>
      </c>
      <c r="V317" s="1297">
        <v>0.15708068480435683</v>
      </c>
      <c r="W317" s="1297">
        <v>0.17047500851190595</v>
      </c>
      <c r="X317" s="1296">
        <v>4.4610083633380794E-2</v>
      </c>
      <c r="Y317" s="1297">
        <v>0.18297429353329489</v>
      </c>
      <c r="Z317" s="727"/>
      <c r="AA317" s="1718" t="s">
        <v>107</v>
      </c>
      <c r="AB317" s="1571">
        <v>0.20028552765511459</v>
      </c>
      <c r="AC317" s="1571">
        <v>0.16500222022541103</v>
      </c>
      <c r="AD317" s="1571">
        <v>0.16736481708030748</v>
      </c>
      <c r="AE317" s="1571">
        <v>0.18866606181969367</v>
      </c>
      <c r="AF317" s="1569">
        <v>0.18297429353329489</v>
      </c>
      <c r="AG317" s="1657">
        <v>-3.0168479860666977E-2</v>
      </c>
      <c r="AH317" s="1531" t="s">
        <v>106</v>
      </c>
    </row>
    <row r="318" spans="1:34" s="69" customFormat="1" ht="15" customHeight="1" thickBot="1" x14ac:dyDescent="0.4">
      <c r="A318" s="143">
        <v>2024</v>
      </c>
      <c r="B318" s="59"/>
      <c r="C318" s="93">
        <v>1.0521269459021517E-2</v>
      </c>
      <c r="D318" s="93">
        <v>1.0852653047411856E-2</v>
      </c>
      <c r="E318" s="93">
        <v>1.2996798952996646E-2</v>
      </c>
      <c r="F318" s="93">
        <v>1.7376946850264793E-2</v>
      </c>
      <c r="G318" s="93">
        <v>1.5565260971579306E-2</v>
      </c>
      <c r="H318" s="93">
        <v>1.6954863350470698E-2</v>
      </c>
      <c r="I318" s="93"/>
      <c r="J318" s="93"/>
      <c r="K318" s="93"/>
      <c r="L318" s="93"/>
      <c r="M318" s="93"/>
      <c r="N318" s="93"/>
      <c r="O318" s="634"/>
      <c r="P318" s="1297">
        <v>2.1373922506433371E-2</v>
      </c>
      <c r="Q318" s="1295">
        <v>3.4370721459430015E-2</v>
      </c>
      <c r="R318" s="1296">
        <v>4.9897071172314802E-2</v>
      </c>
      <c r="S318" s="1297">
        <v>8.4267792631744803E-2</v>
      </c>
      <c r="T318" s="1296"/>
      <c r="U318" s="1297"/>
      <c r="V318" s="1297"/>
      <c r="W318" s="1297"/>
      <c r="X318" s="1296"/>
      <c r="Y318" s="1297"/>
      <c r="Z318" s="727"/>
      <c r="AA318" s="1719"/>
      <c r="AB318" s="1571"/>
      <c r="AC318" s="1571"/>
      <c r="AD318" s="1571"/>
      <c r="AE318" s="1571"/>
      <c r="AF318" s="1569"/>
      <c r="AG318" s="1658"/>
    </row>
    <row r="319" spans="1:34" s="69" customFormat="1" ht="15" customHeight="1" thickBot="1" x14ac:dyDescent="0.4">
      <c r="A319" s="143" t="s">
        <v>282</v>
      </c>
      <c r="B319" s="59"/>
      <c r="C319" s="939">
        <v>1.6602976979259443E-2</v>
      </c>
      <c r="D319" s="939">
        <v>-7.4857259380098004E-2</v>
      </c>
      <c r="E319" s="939">
        <v>-9.0895147369272372E-2</v>
      </c>
      <c r="F319" s="939">
        <v>0.33621815506300018</v>
      </c>
      <c r="G319" s="939">
        <v>-9.7182300639387778E-2</v>
      </c>
      <c r="H319" s="939">
        <v>-0.12139643082923925</v>
      </c>
      <c r="I319" s="939"/>
      <c r="J319" s="939"/>
      <c r="K319" s="939"/>
      <c r="L319" s="939"/>
      <c r="M319" s="939"/>
      <c r="N319" s="939"/>
      <c r="O319" s="635"/>
      <c r="P319" s="1073">
        <v>-3.1988039694348033E-2</v>
      </c>
      <c r="Q319" s="942">
        <v>-5.5139020254904456E-2</v>
      </c>
      <c r="R319" s="942">
        <v>7.1499329266281929E-3</v>
      </c>
      <c r="S319" s="1073">
        <v>-1.9221935046796371E-2</v>
      </c>
      <c r="T319" s="942"/>
      <c r="U319" s="1073"/>
      <c r="V319" s="1073"/>
      <c r="W319" s="1073"/>
      <c r="X319" s="939"/>
      <c r="Y319" s="943"/>
      <c r="Z319" s="635"/>
      <c r="AA319" s="1719"/>
      <c r="AB319" s="1571"/>
      <c r="AC319" s="1571"/>
      <c r="AD319" s="1571"/>
      <c r="AE319" s="1571"/>
      <c r="AF319" s="1569"/>
      <c r="AG319" s="1659"/>
    </row>
    <row r="320" spans="1:34" s="69" customFormat="1" ht="15" thickBot="1" x14ac:dyDescent="0.4">
      <c r="A320" s="143">
        <v>2023</v>
      </c>
      <c r="B320" s="59" t="s">
        <v>109</v>
      </c>
      <c r="C320" s="70">
        <v>0.67334926194804545</v>
      </c>
      <c r="D320" s="70">
        <v>0.63239702613366144</v>
      </c>
      <c r="E320" s="70">
        <v>0.20789560019771347</v>
      </c>
      <c r="F320" s="70">
        <v>0.4871662221619199</v>
      </c>
      <c r="G320" s="70">
        <v>0.71724690856907936</v>
      </c>
      <c r="H320" s="70">
        <v>0.75422992768145403</v>
      </c>
      <c r="I320" s="70">
        <v>0.88111885526633016</v>
      </c>
      <c r="J320" s="70">
        <v>0.81601267575142367</v>
      </c>
      <c r="K320" s="70">
        <v>0.88687579457023691</v>
      </c>
      <c r="L320" s="70">
        <v>0.88360749113505044</v>
      </c>
      <c r="M320" s="70">
        <v>0.71004876558170504</v>
      </c>
      <c r="N320" s="70">
        <v>0.78058111634201721</v>
      </c>
      <c r="O320" s="634"/>
      <c r="P320" s="1297">
        <v>1.305746288081707</v>
      </c>
      <c r="Q320" s="1292">
        <v>1.5136418882794205</v>
      </c>
      <c r="R320" s="1293">
        <v>1.9586430584124535</v>
      </c>
      <c r="S320" s="1297">
        <v>3.4722849466918739</v>
      </c>
      <c r="T320" s="1293">
        <v>2.584007325587991</v>
      </c>
      <c r="U320" s="1294">
        <v>6.0562922722798653</v>
      </c>
      <c r="V320" s="1297">
        <v>6.9398997634149158</v>
      </c>
      <c r="W320" s="1297">
        <v>7.6499485289966209</v>
      </c>
      <c r="X320" s="1293">
        <v>2.3742373730587727</v>
      </c>
      <c r="Y320" s="1294">
        <v>8.4305296453386376</v>
      </c>
      <c r="Z320" s="727"/>
      <c r="AA320" s="1718" t="s">
        <v>109</v>
      </c>
      <c r="AB320" s="1571">
        <v>13.869330608136977</v>
      </c>
      <c r="AC320" s="1571">
        <v>7.8077251056272639</v>
      </c>
      <c r="AD320" s="1571">
        <v>8.8848635738803647</v>
      </c>
      <c r="AE320" s="1571">
        <v>9.4575698719063404</v>
      </c>
      <c r="AF320" s="1569">
        <v>8.4305296453386376</v>
      </c>
      <c r="AG320" s="1657">
        <v>-0.10859451640093298</v>
      </c>
      <c r="AH320" s="1531" t="s">
        <v>108</v>
      </c>
    </row>
    <row r="321" spans="1:34" s="69" customFormat="1" ht="15" customHeight="1" thickBot="1" x14ac:dyDescent="0.4">
      <c r="A321" s="143">
        <v>2024</v>
      </c>
      <c r="B321" s="59"/>
      <c r="C321" s="70">
        <v>0.78428805229698717</v>
      </c>
      <c r="D321" s="70">
        <v>0.67398550936772761</v>
      </c>
      <c r="E321" s="70">
        <v>0.76081471730571004</v>
      </c>
      <c r="F321" s="70">
        <v>0.74281216317490339</v>
      </c>
      <c r="G321" s="70">
        <v>0.87719128585223671</v>
      </c>
      <c r="H321" s="70">
        <v>0.83798817186903352</v>
      </c>
      <c r="I321" s="70"/>
      <c r="J321" s="70"/>
      <c r="K321" s="70"/>
      <c r="L321" s="70"/>
      <c r="M321" s="70"/>
      <c r="N321" s="70"/>
      <c r="O321" s="634"/>
      <c r="P321" s="1297">
        <v>1.4582735616647149</v>
      </c>
      <c r="Q321" s="1292">
        <v>2.2190882789704247</v>
      </c>
      <c r="R321" s="1293">
        <v>2.4579916208961734</v>
      </c>
      <c r="S321" s="1297">
        <v>4.677079899866599</v>
      </c>
      <c r="T321" s="1293"/>
      <c r="U321" s="1294"/>
      <c r="V321" s="1297"/>
      <c r="W321" s="1297"/>
      <c r="X321" s="1293"/>
      <c r="Y321" s="1294"/>
      <c r="Z321" s="727"/>
      <c r="AA321" s="1719"/>
      <c r="AB321" s="1571"/>
      <c r="AC321" s="1571"/>
      <c r="AD321" s="1571"/>
      <c r="AE321" s="1571"/>
      <c r="AF321" s="1569"/>
      <c r="AG321" s="1658"/>
    </row>
    <row r="322" spans="1:34" s="69" customFormat="1" ht="15" customHeight="1" thickBot="1" x14ac:dyDescent="0.4">
      <c r="A322" s="143" t="s">
        <v>282</v>
      </c>
      <c r="B322" s="59"/>
      <c r="C322" s="939">
        <v>0.16475668218301481</v>
      </c>
      <c r="D322" s="939">
        <v>6.5763249217551112E-2</v>
      </c>
      <c r="E322" s="939">
        <v>2.6595998981323214</v>
      </c>
      <c r="F322" s="939">
        <v>0.52476121985323976</v>
      </c>
      <c r="G322" s="939">
        <v>0.22299765307075259</v>
      </c>
      <c r="H322" s="939">
        <v>0.11105134006689064</v>
      </c>
      <c r="I322" s="939"/>
      <c r="J322" s="939"/>
      <c r="K322" s="939"/>
      <c r="L322" s="939"/>
      <c r="M322" s="939"/>
      <c r="N322" s="939"/>
      <c r="O322" s="635"/>
      <c r="P322" s="1073">
        <v>0.11681233557790784</v>
      </c>
      <c r="Q322" s="942">
        <v>0.46605897745925606</v>
      </c>
      <c r="R322" s="942">
        <v>0.25494617834474592</v>
      </c>
      <c r="S322" s="1073">
        <v>0.34697467853914499</v>
      </c>
      <c r="T322" s="942"/>
      <c r="U322" s="1073"/>
      <c r="V322" s="1073"/>
      <c r="W322" s="1073"/>
      <c r="X322" s="939"/>
      <c r="Y322" s="943"/>
      <c r="Z322" s="635"/>
      <c r="AA322" s="1719"/>
      <c r="AB322" s="1571"/>
      <c r="AC322" s="1571"/>
      <c r="AD322" s="1571"/>
      <c r="AE322" s="1571"/>
      <c r="AF322" s="1569"/>
      <c r="AG322" s="1659"/>
    </row>
    <row r="323" spans="1:34" s="69" customFormat="1" ht="15" thickBot="1" x14ac:dyDescent="0.4">
      <c r="A323" s="143">
        <v>2023</v>
      </c>
      <c r="B323" s="59" t="s">
        <v>111</v>
      </c>
      <c r="C323" s="70">
        <v>0.11357785202011478</v>
      </c>
      <c r="D323" s="70">
        <v>0.10820204197293344</v>
      </c>
      <c r="E323" s="70">
        <v>0.12070067962765701</v>
      </c>
      <c r="F323" s="70">
        <v>0.13463698826804563</v>
      </c>
      <c r="G323" s="70">
        <v>0.14972656251720659</v>
      </c>
      <c r="H323" s="70">
        <v>0.15606811736143075</v>
      </c>
      <c r="I323" s="70">
        <v>0.16917816426956644</v>
      </c>
      <c r="J323" s="70">
        <v>0.17059351677363757</v>
      </c>
      <c r="K323" s="70">
        <v>0.15830425436752119</v>
      </c>
      <c r="L323" s="70">
        <v>0.15523133655299537</v>
      </c>
      <c r="M323" s="70">
        <v>0.12529275273163312</v>
      </c>
      <c r="N323" s="70">
        <v>0.1331570288224298</v>
      </c>
      <c r="O323" s="634"/>
      <c r="P323" s="1297">
        <v>0.2217798939930482</v>
      </c>
      <c r="Q323" s="1292">
        <v>0.34248057362070522</v>
      </c>
      <c r="R323" s="1293">
        <v>0.440431668146683</v>
      </c>
      <c r="S323" s="1297">
        <v>0.78291224176738816</v>
      </c>
      <c r="T323" s="1293">
        <v>0.49807593541072515</v>
      </c>
      <c r="U323" s="1294">
        <v>1.2809881771781133</v>
      </c>
      <c r="V323" s="1297">
        <v>1.4362195137311087</v>
      </c>
      <c r="W323" s="1297">
        <v>1.5615122664627419</v>
      </c>
      <c r="X323" s="1293">
        <v>0.41368111810705827</v>
      </c>
      <c r="Y323" s="1294">
        <v>1.6946692952851716</v>
      </c>
      <c r="Z323" s="727"/>
      <c r="AA323" s="1718" t="s">
        <v>111</v>
      </c>
      <c r="AB323" s="1571">
        <v>1.9803893835768169</v>
      </c>
      <c r="AC323" s="1571">
        <v>0.83447810391679289</v>
      </c>
      <c r="AD323" s="1571">
        <v>0.99271625168800781</v>
      </c>
      <c r="AE323" s="1571">
        <v>1.499740110472837</v>
      </c>
      <c r="AF323" s="1569">
        <v>1.6946692952851716</v>
      </c>
      <c r="AG323" s="1657">
        <v>0.12997530935601739</v>
      </c>
      <c r="AH323" s="1531" t="s">
        <v>110</v>
      </c>
    </row>
    <row r="324" spans="1:34" s="69" customFormat="1" ht="15" customHeight="1" thickBot="1" x14ac:dyDescent="0.4">
      <c r="A324" s="143">
        <v>2024</v>
      </c>
      <c r="B324" s="59"/>
      <c r="C324" s="70">
        <v>0.11585324608787201</v>
      </c>
      <c r="D324" s="70">
        <v>0.11258417034613273</v>
      </c>
      <c r="E324" s="70">
        <v>0.12882134942540116</v>
      </c>
      <c r="F324" s="70">
        <v>0.14286229615139334</v>
      </c>
      <c r="G324" s="70">
        <v>0.15654123985628721</v>
      </c>
      <c r="H324" s="70">
        <v>0.16105031175583082</v>
      </c>
      <c r="I324" s="70"/>
      <c r="J324" s="70"/>
      <c r="K324" s="70"/>
      <c r="L324" s="70"/>
      <c r="M324" s="70"/>
      <c r="N324" s="70"/>
      <c r="O324" s="634"/>
      <c r="P324" s="1297">
        <v>0.22843741643400473</v>
      </c>
      <c r="Q324" s="1292">
        <v>0.35725876585940586</v>
      </c>
      <c r="R324" s="1293">
        <v>0.46045384776351139</v>
      </c>
      <c r="S324" s="1297">
        <v>0.81771261362291725</v>
      </c>
      <c r="T324" s="1293"/>
      <c r="U324" s="1294"/>
      <c r="V324" s="1297"/>
      <c r="W324" s="1297"/>
      <c r="X324" s="1293"/>
      <c r="Y324" s="1294"/>
      <c r="Z324" s="727"/>
      <c r="AA324" s="1719"/>
      <c r="AB324" s="1571"/>
      <c r="AC324" s="1571"/>
      <c r="AD324" s="1571"/>
      <c r="AE324" s="1571"/>
      <c r="AF324" s="1569"/>
      <c r="AG324" s="1658"/>
    </row>
    <row r="325" spans="1:34" s="69" customFormat="1" ht="15" customHeight="1" thickBot="1" x14ac:dyDescent="0.4">
      <c r="A325" s="143" t="s">
        <v>282</v>
      </c>
      <c r="B325" s="59"/>
      <c r="C325" s="939">
        <v>2.0033783235786633E-2</v>
      </c>
      <c r="D325" s="939">
        <v>4.0499497914239659E-2</v>
      </c>
      <c r="E325" s="939">
        <v>6.7279404082853211E-2</v>
      </c>
      <c r="F325" s="939">
        <v>6.1092482750521294E-2</v>
      </c>
      <c r="G325" s="939">
        <v>4.5514150759304803E-2</v>
      </c>
      <c r="H325" s="939">
        <v>3.1923204294583986E-2</v>
      </c>
      <c r="I325" s="939"/>
      <c r="J325" s="939"/>
      <c r="K325" s="939"/>
      <c r="L325" s="939"/>
      <c r="M325" s="939"/>
      <c r="N325" s="939"/>
      <c r="O325" s="635"/>
      <c r="P325" s="1073">
        <v>3.0018602322738973E-2</v>
      </c>
      <c r="Q325" s="942">
        <v>4.3150454002297313E-2</v>
      </c>
      <c r="R325" s="942">
        <v>4.546035415909315E-2</v>
      </c>
      <c r="S325" s="1073">
        <v>4.4449901277528701E-2</v>
      </c>
      <c r="T325" s="942"/>
      <c r="U325" s="1073"/>
      <c r="V325" s="1073"/>
      <c r="W325" s="1073"/>
      <c r="X325" s="939"/>
      <c r="Y325" s="943"/>
      <c r="Z325" s="635"/>
      <c r="AA325" s="1719"/>
      <c r="AB325" s="1571"/>
      <c r="AC325" s="1571"/>
      <c r="AD325" s="1571"/>
      <c r="AE325" s="1571"/>
      <c r="AF325" s="156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1297">
        <v>0</v>
      </c>
      <c r="Q326" s="418">
        <v>0</v>
      </c>
      <c r="R326" s="115">
        <v>0</v>
      </c>
      <c r="S326" s="1297">
        <v>0</v>
      </c>
      <c r="T326" s="115">
        <v>0</v>
      </c>
      <c r="U326" s="867">
        <v>0</v>
      </c>
      <c r="V326" s="1297">
        <v>0</v>
      </c>
      <c r="W326" s="1297">
        <v>0</v>
      </c>
      <c r="X326" s="115">
        <v>0</v>
      </c>
      <c r="Y326" s="867">
        <v>0</v>
      </c>
      <c r="Z326" s="727"/>
      <c r="AA326" s="1718" t="s">
        <v>326</v>
      </c>
      <c r="AB326" s="1571">
        <v>0</v>
      </c>
      <c r="AC326" s="1571">
        <v>0</v>
      </c>
      <c r="AD326" s="1571">
        <v>0</v>
      </c>
      <c r="AE326" s="1571">
        <v>0</v>
      </c>
      <c r="AF326" s="1559">
        <v>0</v>
      </c>
      <c r="AG326" s="1657">
        <v>0</v>
      </c>
      <c r="AH326" s="1531" t="s">
        <v>112</v>
      </c>
    </row>
    <row r="327" spans="1:34" s="69" customFormat="1" ht="15" customHeight="1" thickBot="1" x14ac:dyDescent="0.4">
      <c r="A327" s="143">
        <v>2024</v>
      </c>
      <c r="B327" s="59"/>
      <c r="C327" s="96">
        <v>0</v>
      </c>
      <c r="D327" s="96">
        <v>0</v>
      </c>
      <c r="E327" s="96">
        <v>0</v>
      </c>
      <c r="F327" s="96">
        <v>0</v>
      </c>
      <c r="G327" s="96">
        <v>0</v>
      </c>
      <c r="H327" s="96">
        <v>0</v>
      </c>
      <c r="I327" s="96"/>
      <c r="J327" s="96"/>
      <c r="K327" s="96"/>
      <c r="L327" s="96"/>
      <c r="M327" s="96"/>
      <c r="N327" s="96"/>
      <c r="O327" s="634"/>
      <c r="P327" s="1297">
        <v>0</v>
      </c>
      <c r="Q327" s="418">
        <v>0</v>
      </c>
      <c r="R327" s="115">
        <v>0</v>
      </c>
      <c r="S327" s="1297">
        <v>0</v>
      </c>
      <c r="T327" s="115"/>
      <c r="U327" s="867"/>
      <c r="V327" s="1297"/>
      <c r="W327" s="1297"/>
      <c r="X327" s="115"/>
      <c r="Y327" s="867"/>
      <c r="Z327" s="727"/>
      <c r="AA327" s="1719"/>
      <c r="AB327" s="1571"/>
      <c r="AC327" s="1571"/>
      <c r="AD327" s="1571"/>
      <c r="AE327" s="1571"/>
      <c r="AF327" s="1559"/>
      <c r="AG327" s="1658"/>
    </row>
    <row r="328" spans="1:34" s="69" customFormat="1" ht="15" customHeight="1" thickBot="1" x14ac:dyDescent="0.4">
      <c r="A328" s="143" t="s">
        <v>282</v>
      </c>
      <c r="B328" s="59"/>
      <c r="C328" s="612">
        <v>0</v>
      </c>
      <c r="D328" s="612">
        <v>0</v>
      </c>
      <c r="E328" s="612">
        <v>0</v>
      </c>
      <c r="F328" s="612">
        <v>0</v>
      </c>
      <c r="G328" s="612">
        <v>0</v>
      </c>
      <c r="H328" s="612">
        <v>0</v>
      </c>
      <c r="I328" s="612"/>
      <c r="J328" s="612"/>
      <c r="K328" s="612"/>
      <c r="L328" s="612"/>
      <c r="M328" s="612"/>
      <c r="N328" s="612"/>
      <c r="O328" s="635"/>
      <c r="P328" s="1074">
        <v>0</v>
      </c>
      <c r="Q328" s="798">
        <v>0</v>
      </c>
      <c r="R328" s="798">
        <v>0</v>
      </c>
      <c r="S328" s="1074">
        <v>0</v>
      </c>
      <c r="T328" s="798"/>
      <c r="U328" s="1074"/>
      <c r="V328" s="1074"/>
      <c r="W328" s="1074"/>
      <c r="X328" s="612"/>
      <c r="Y328" s="1241"/>
      <c r="Z328" s="635"/>
      <c r="AA328" s="1719"/>
      <c r="AB328" s="1571"/>
      <c r="AC328" s="1571"/>
      <c r="AD328" s="1571"/>
      <c r="AE328" s="1571"/>
      <c r="AF328" s="1559"/>
      <c r="AG328" s="1659"/>
    </row>
    <row r="329" spans="1:34" s="69" customFormat="1" ht="12.5" thickBot="1" x14ac:dyDescent="0.4">
      <c r="A329" s="653">
        <v>2023</v>
      </c>
      <c r="B329" s="146" t="s">
        <v>327</v>
      </c>
      <c r="C329" s="61">
        <v>0.79727655194667624</v>
      </c>
      <c r="D329" s="61">
        <v>0.75232985576876688</v>
      </c>
      <c r="E329" s="61">
        <v>0.3428925393991557</v>
      </c>
      <c r="F329" s="61">
        <v>0.63480778366108248</v>
      </c>
      <c r="G329" s="61">
        <v>0.88421422853111986</v>
      </c>
      <c r="H329" s="61">
        <v>0.92959555753361256</v>
      </c>
      <c r="I329" s="61">
        <v>1.0695423446929859</v>
      </c>
      <c r="J329" s="61">
        <v>1.0021067077137309</v>
      </c>
      <c r="K329" s="61">
        <v>1.0628790901107619</v>
      </c>
      <c r="L329" s="61">
        <v>1.0575553025924886</v>
      </c>
      <c r="M329" s="61">
        <v>0.84873584202088725</v>
      </c>
      <c r="N329" s="61">
        <v>0.92623743018583604</v>
      </c>
      <c r="O329" s="58"/>
      <c r="P329" s="61">
        <v>1.549606407715443</v>
      </c>
      <c r="Q329" s="61">
        <v>1.8924989471145988</v>
      </c>
      <c r="R329" s="61">
        <v>2.448617569725815</v>
      </c>
      <c r="S329" s="61">
        <v>4.3411165168404136</v>
      </c>
      <c r="T329" s="61">
        <v>3.1345281425174782</v>
      </c>
      <c r="U329" s="61">
        <v>7.4756446593578936</v>
      </c>
      <c r="V329" s="61">
        <v>8.5331999619503804</v>
      </c>
      <c r="W329" s="61">
        <v>9.3819358039712686</v>
      </c>
      <c r="X329" s="61">
        <v>2.8325285747992117</v>
      </c>
      <c r="Y329" s="61">
        <v>10.308173234157106</v>
      </c>
      <c r="Z329" s="58"/>
      <c r="AA329" s="1726" t="s">
        <v>327</v>
      </c>
      <c r="AB329" s="1753">
        <v>16.050005519368909</v>
      </c>
      <c r="AC329" s="1753">
        <v>8.8072054297694677</v>
      </c>
      <c r="AD329" s="1753">
        <v>10.044944642648678</v>
      </c>
      <c r="AE329" s="1753">
        <v>11.145976044198871</v>
      </c>
      <c r="AF329" s="1753">
        <v>10.308173234157104</v>
      </c>
      <c r="AG329" s="1679">
        <v>-7.5166392491738468E-2</v>
      </c>
    </row>
    <row r="330" spans="1:34" s="69" customFormat="1" ht="15" customHeight="1" thickBot="1" x14ac:dyDescent="0.4">
      <c r="A330" s="653">
        <v>2024</v>
      </c>
      <c r="B330" s="146"/>
      <c r="C330" s="61">
        <v>0.91066256784388067</v>
      </c>
      <c r="D330" s="61">
        <v>0.79742233276127228</v>
      </c>
      <c r="E330" s="61">
        <v>0.90263286568410783</v>
      </c>
      <c r="F330" s="61">
        <v>0.90305140617656154</v>
      </c>
      <c r="G330" s="61">
        <v>1.0492977866801032</v>
      </c>
      <c r="H330" s="61">
        <v>1.0159933469753351</v>
      </c>
      <c r="I330" s="61"/>
      <c r="J330" s="61"/>
      <c r="K330" s="61"/>
      <c r="L330" s="61"/>
      <c r="M330" s="61"/>
      <c r="N330" s="61"/>
      <c r="O330" s="58"/>
      <c r="P330" s="61">
        <v>1.7080849006051531</v>
      </c>
      <c r="Q330" s="61">
        <v>2.6107177662892607</v>
      </c>
      <c r="R330" s="61">
        <v>2.9683425398319994</v>
      </c>
      <c r="S330" s="61">
        <v>5.57906030612126</v>
      </c>
      <c r="T330" s="61"/>
      <c r="U330" s="61"/>
      <c r="V330" s="61"/>
      <c r="W330" s="61"/>
      <c r="X330" s="61"/>
      <c r="Y330" s="61"/>
      <c r="Z330" s="58"/>
      <c r="AA330" s="1727"/>
      <c r="AB330" s="1753"/>
      <c r="AC330" s="1753"/>
      <c r="AD330" s="1753"/>
      <c r="AE330" s="1753"/>
      <c r="AF330" s="1753"/>
      <c r="AG330" s="1680"/>
    </row>
    <row r="331" spans="1:34" s="69" customFormat="1" ht="15" customHeight="1" thickBot="1" x14ac:dyDescent="0.4">
      <c r="A331" s="653" t="s">
        <v>282</v>
      </c>
      <c r="B331" s="652"/>
      <c r="C331" s="961">
        <v>0.14221666951116851</v>
      </c>
      <c r="D331" s="961">
        <v>5.9937109562703372E-2</v>
      </c>
      <c r="E331" s="961">
        <v>1.6324074220622435</v>
      </c>
      <c r="F331" s="961">
        <v>0.42255881137508494</v>
      </c>
      <c r="G331" s="961">
        <v>0.18670086142271713</v>
      </c>
      <c r="H331" s="961">
        <v>9.2941267566888627E-2</v>
      </c>
      <c r="I331" s="961"/>
      <c r="J331" s="961"/>
      <c r="K331" s="961"/>
      <c r="L331" s="961"/>
      <c r="M331" s="961"/>
      <c r="N331" s="961"/>
      <c r="O331" s="639"/>
      <c r="P331" s="961">
        <v>0.10227015847421027</v>
      </c>
      <c r="Q331" s="961">
        <v>0.37950817371375306</v>
      </c>
      <c r="R331" s="961">
        <v>0.21225240581949298</v>
      </c>
      <c r="S331" s="961">
        <v>0.28516714178910285</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363</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363</v>
      </c>
      <c r="AB334" s="731">
        <v>2019</v>
      </c>
      <c r="AC334" s="731">
        <v>2020</v>
      </c>
      <c r="AD334" s="731">
        <v>2021</v>
      </c>
      <c r="AE334" s="731">
        <v>2022</v>
      </c>
      <c r="AF334" s="1164">
        <v>2023</v>
      </c>
      <c r="AG334" s="1465" t="s">
        <v>510</v>
      </c>
    </row>
    <row r="335" spans="1:34" s="51" customFormat="1" ht="15" thickBot="1" x14ac:dyDescent="0.4">
      <c r="A335" s="348">
        <v>2023</v>
      </c>
      <c r="B335" s="257" t="s">
        <v>329</v>
      </c>
      <c r="C335" s="231">
        <v>3.9427602758884506</v>
      </c>
      <c r="D335" s="231">
        <v>38.267972307997532</v>
      </c>
      <c r="E335" s="449">
        <v>12.096492187536015</v>
      </c>
      <c r="F335" s="449">
        <v>6.3115150156794551</v>
      </c>
      <c r="G335" s="449">
        <v>3.6319970393837591</v>
      </c>
      <c r="H335" s="449">
        <v>3.6319970393837591</v>
      </c>
      <c r="I335" s="449">
        <v>4.4882258168861942</v>
      </c>
      <c r="J335" s="449">
        <v>4.538208715065271</v>
      </c>
      <c r="K335" s="449">
        <v>3.8362749710721569</v>
      </c>
      <c r="L335" s="231">
        <v>3.9145090725698415</v>
      </c>
      <c r="M335" s="231">
        <v>3.6319970393837591</v>
      </c>
      <c r="N335" s="643">
        <v>3.8623530049047186</v>
      </c>
      <c r="O335" s="654"/>
      <c r="P335" s="1131">
        <v>42.210732583885985</v>
      </c>
      <c r="Q335" s="561">
        <v>54.307224771422</v>
      </c>
      <c r="R335" s="1086">
        <v>13.575509094446973</v>
      </c>
      <c r="S335" s="1131">
        <v>67.882733865868971</v>
      </c>
      <c r="T335" s="1086">
        <v>12.862709503023623</v>
      </c>
      <c r="U335" s="1131">
        <v>80.745443368892595</v>
      </c>
      <c r="V335" s="1131">
        <v>84.659952441462437</v>
      </c>
      <c r="W335" s="1131">
        <v>88.291949480846199</v>
      </c>
      <c r="X335" s="561">
        <v>11.40885911685832</v>
      </c>
      <c r="Y335" s="869">
        <v>92.154302485750918</v>
      </c>
      <c r="Z335" s="726"/>
      <c r="AA335" s="1691" t="s">
        <v>329</v>
      </c>
      <c r="AB335" s="1559">
        <v>80.825758425298474</v>
      </c>
      <c r="AC335" s="1559">
        <v>68.145959358635579</v>
      </c>
      <c r="AD335" s="1559">
        <v>67.544413703499075</v>
      </c>
      <c r="AE335" s="1559">
        <v>178.81091065060522</v>
      </c>
      <c r="AF335" s="1559">
        <v>92.154302485750918</v>
      </c>
      <c r="AG335" s="1641">
        <v>-0.48462707252903864</v>
      </c>
      <c r="AH335" s="1530" t="s">
        <v>113</v>
      </c>
    </row>
    <row r="336" spans="1:34" s="51" customFormat="1" ht="15" customHeight="1" thickBot="1" x14ac:dyDescent="0.4">
      <c r="A336" s="349">
        <v>2024</v>
      </c>
      <c r="B336" s="56"/>
      <c r="C336" s="64">
        <v>5.1154174170062943</v>
      </c>
      <c r="D336" s="64">
        <v>20.924058383578412</v>
      </c>
      <c r="E336" s="452">
        <v>10.215518652454371</v>
      </c>
      <c r="F336" s="452">
        <v>4.5505617584639007</v>
      </c>
      <c r="G336" s="452">
        <v>3.6319970393837591</v>
      </c>
      <c r="H336" s="452">
        <v>3.6319970393837591</v>
      </c>
      <c r="I336" s="452"/>
      <c r="J336" s="452"/>
      <c r="K336" s="452"/>
      <c r="L336" s="452"/>
      <c r="M336" s="452"/>
      <c r="N336" s="646"/>
      <c r="O336" s="654"/>
      <c r="P336" s="874">
        <v>26.039475800584707</v>
      </c>
      <c r="Q336" s="562">
        <v>36.254994453039075</v>
      </c>
      <c r="R336" s="562">
        <v>11.814555837231419</v>
      </c>
      <c r="S336" s="874">
        <v>48.069550290270499</v>
      </c>
      <c r="T336" s="562"/>
      <c r="U336" s="874"/>
      <c r="V336" s="874"/>
      <c r="W336" s="874"/>
      <c r="X336" s="562"/>
      <c r="Y336" s="874"/>
      <c r="Z336" s="726"/>
      <c r="AA336" s="1692"/>
      <c r="AB336" s="1559"/>
      <c r="AC336" s="1559"/>
      <c r="AD336" s="1559"/>
      <c r="AE336" s="1559"/>
      <c r="AF336" s="1559"/>
      <c r="AG336" s="1642"/>
    </row>
    <row r="337" spans="1:34" s="51" customFormat="1" ht="15" customHeight="1" thickBot="1" x14ac:dyDescent="0.4">
      <c r="A337" s="350" t="s">
        <v>282</v>
      </c>
      <c r="B337" s="258"/>
      <c r="C337" s="907">
        <v>0.29742034997387723</v>
      </c>
      <c r="D337" s="907">
        <v>-0.45322270500322426</v>
      </c>
      <c r="E337" s="908">
        <v>-0.15549743726695922</v>
      </c>
      <c r="F337" s="908">
        <v>-0.27900642759161398</v>
      </c>
      <c r="G337" s="908">
        <v>0</v>
      </c>
      <c r="H337" s="908">
        <v>0</v>
      </c>
      <c r="I337" s="908"/>
      <c r="J337" s="908"/>
      <c r="K337" s="908"/>
      <c r="L337" s="908"/>
      <c r="M337" s="908"/>
      <c r="N337" s="980"/>
      <c r="O337" s="636"/>
      <c r="P337" s="944">
        <v>-0.38310770255322885</v>
      </c>
      <c r="Q337" s="913">
        <v>-0.33240936899950962</v>
      </c>
      <c r="R337" s="913">
        <v>-0.12971544897243431</v>
      </c>
      <c r="S337" s="944">
        <v>-0.2918736834427999</v>
      </c>
      <c r="T337" s="913"/>
      <c r="U337" s="944"/>
      <c r="V337" s="944"/>
      <c r="W337" s="944"/>
      <c r="X337" s="913"/>
      <c r="Y337" s="944"/>
      <c r="Z337" s="636"/>
      <c r="AA337" s="1692"/>
      <c r="AB337" s="1559"/>
      <c r="AC337" s="1559"/>
      <c r="AD337" s="1559"/>
      <c r="AE337" s="1559"/>
      <c r="AF337" s="1559"/>
      <c r="AG337" s="1643"/>
    </row>
    <row r="338" spans="1:34" s="51" customFormat="1" ht="15" thickBot="1" x14ac:dyDescent="0.4">
      <c r="A338" s="348">
        <v>2023</v>
      </c>
      <c r="B338" s="257" t="s">
        <v>116</v>
      </c>
      <c r="C338" s="226">
        <v>12.393702684027454</v>
      </c>
      <c r="D338" s="226">
        <v>12.393702684027454</v>
      </c>
      <c r="E338" s="444">
        <v>12.393702684027454</v>
      </c>
      <c r="F338" s="444">
        <v>12.393702684027454</v>
      </c>
      <c r="G338" s="444">
        <v>12.393702684027454</v>
      </c>
      <c r="H338" s="444">
        <v>12.393702684027454</v>
      </c>
      <c r="I338" s="444">
        <v>12.393702684027454</v>
      </c>
      <c r="J338" s="444">
        <v>12.393702684027454</v>
      </c>
      <c r="K338" s="444">
        <v>12.393702684027454</v>
      </c>
      <c r="L338" s="444">
        <v>12.393702684027454</v>
      </c>
      <c r="M338" s="444">
        <v>12.393702684027454</v>
      </c>
      <c r="N338" s="640">
        <v>12.393702684027454</v>
      </c>
      <c r="O338" s="654"/>
      <c r="P338" s="1131">
        <v>24.787405368054909</v>
      </c>
      <c r="Q338" s="561">
        <v>37.181108052082365</v>
      </c>
      <c r="R338" s="1086">
        <v>37.181108052082365</v>
      </c>
      <c r="S338" s="1131">
        <v>74.36221610416473</v>
      </c>
      <c r="T338" s="1086">
        <v>37.181108052082365</v>
      </c>
      <c r="U338" s="1131">
        <v>111.5433241562471</v>
      </c>
      <c r="V338" s="1131">
        <v>123.93702684027456</v>
      </c>
      <c r="W338" s="1131">
        <v>136.330729524302</v>
      </c>
      <c r="X338" s="561">
        <v>37.181108052082365</v>
      </c>
      <c r="Y338" s="869">
        <v>148.72443220832946</v>
      </c>
      <c r="Z338" s="726"/>
      <c r="AA338" s="1691" t="s">
        <v>116</v>
      </c>
      <c r="AB338" s="1559">
        <v>153.16149315933043</v>
      </c>
      <c r="AC338" s="1559">
        <v>150.27779085100892</v>
      </c>
      <c r="AD338" s="1559">
        <v>150.84078846014023</v>
      </c>
      <c r="AE338" s="1559">
        <v>148.72443220832946</v>
      </c>
      <c r="AF338" s="1559">
        <v>148.72443220832946</v>
      </c>
      <c r="AG338" s="1641">
        <v>0</v>
      </c>
      <c r="AH338" s="1530" t="s">
        <v>115</v>
      </c>
    </row>
    <row r="339" spans="1:34" s="51" customFormat="1" ht="15" customHeight="1" thickBot="1" x14ac:dyDescent="0.4">
      <c r="A339" s="349">
        <v>2024</v>
      </c>
      <c r="B339" s="56"/>
      <c r="C339" s="55">
        <v>12.393702684027454</v>
      </c>
      <c r="D339" s="55">
        <v>12.393702684027454</v>
      </c>
      <c r="E339" s="445">
        <v>12.393702684027454</v>
      </c>
      <c r="F339" s="445">
        <v>12.393702684027454</v>
      </c>
      <c r="G339" s="445">
        <v>12.393702684027454</v>
      </c>
      <c r="H339" s="445">
        <v>12.393702684027454</v>
      </c>
      <c r="I339" s="445"/>
      <c r="J339" s="445"/>
      <c r="K339" s="445"/>
      <c r="L339" s="445"/>
      <c r="M339" s="445"/>
      <c r="N339" s="641"/>
      <c r="O339" s="654"/>
      <c r="P339" s="874">
        <v>24.787405368054909</v>
      </c>
      <c r="Q339" s="562">
        <v>37.181108052082365</v>
      </c>
      <c r="R339" s="562">
        <v>37.181108052082365</v>
      </c>
      <c r="S339" s="874">
        <v>74.36221610416473</v>
      </c>
      <c r="T339" s="562"/>
      <c r="U339" s="874"/>
      <c r="V339" s="874"/>
      <c r="W339" s="874"/>
      <c r="X339" s="562"/>
      <c r="Y339" s="874"/>
      <c r="Z339" s="726"/>
      <c r="AA339" s="1692"/>
      <c r="AB339" s="1559"/>
      <c r="AC339" s="1559"/>
      <c r="AD339" s="1559"/>
      <c r="AE339" s="1559"/>
      <c r="AF339" s="155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0</v>
      </c>
      <c r="T340" s="913"/>
      <c r="U340" s="944"/>
      <c r="V340" s="944"/>
      <c r="W340" s="944"/>
      <c r="X340" s="913"/>
      <c r="Y340" s="944"/>
      <c r="Z340" s="636"/>
      <c r="AA340" s="1692"/>
      <c r="AB340" s="1559"/>
      <c r="AC340" s="1559"/>
      <c r="AD340" s="1559"/>
      <c r="AE340" s="1559"/>
      <c r="AF340" s="1559"/>
      <c r="AG340" s="1643"/>
    </row>
    <row r="341" spans="1:34" s="51" customFormat="1" ht="15" thickBot="1" x14ac:dyDescent="0.4">
      <c r="A341" s="348">
        <v>2023</v>
      </c>
      <c r="B341" s="257" t="s">
        <v>118</v>
      </c>
      <c r="C341" s="231">
        <v>17.162878949703877</v>
      </c>
      <c r="D341" s="231">
        <v>17.162878949703877</v>
      </c>
      <c r="E341" s="449">
        <v>17.162878949703877</v>
      </c>
      <c r="F341" s="449">
        <v>17.162878949703877</v>
      </c>
      <c r="G341" s="449">
        <v>17.162878949703877</v>
      </c>
      <c r="H341" s="449">
        <v>17.162878949703877</v>
      </c>
      <c r="I341" s="449">
        <v>17.162878949703877</v>
      </c>
      <c r="J341" s="449">
        <v>17.162878949703877</v>
      </c>
      <c r="K341" s="449">
        <v>17.162878949703877</v>
      </c>
      <c r="L341" s="449">
        <v>17.162878949703877</v>
      </c>
      <c r="M341" s="449">
        <v>17.162878949703877</v>
      </c>
      <c r="N341" s="643">
        <v>17.162878949703877</v>
      </c>
      <c r="O341" s="654"/>
      <c r="P341" s="1131">
        <v>34.325757899407755</v>
      </c>
      <c r="Q341" s="561">
        <v>51.488636849111629</v>
      </c>
      <c r="R341" s="1086">
        <v>51.488636849111629</v>
      </c>
      <c r="S341" s="1131">
        <v>102.97727369822326</v>
      </c>
      <c r="T341" s="1086">
        <v>51.488636849111629</v>
      </c>
      <c r="U341" s="1131">
        <v>154.46591054733489</v>
      </c>
      <c r="V341" s="1131">
        <v>171.62878949703875</v>
      </c>
      <c r="W341" s="1131">
        <v>188.79166844674262</v>
      </c>
      <c r="X341" s="561">
        <v>51.488636849111629</v>
      </c>
      <c r="Y341" s="869">
        <v>205.95454739644651</v>
      </c>
      <c r="Z341" s="726"/>
      <c r="AA341" s="1691" t="s">
        <v>118</v>
      </c>
      <c r="AB341" s="1559">
        <v>210.42088832003634</v>
      </c>
      <c r="AC341" s="1559">
        <v>207.12638376060431</v>
      </c>
      <c r="AD341" s="1559">
        <v>208.24920118344187</v>
      </c>
      <c r="AE341" s="1559">
        <v>205.95454739644651</v>
      </c>
      <c r="AF341" s="1559">
        <v>205.95454739644651</v>
      </c>
      <c r="AG341" s="1641">
        <v>0</v>
      </c>
      <c r="AH341" s="1530" t="s">
        <v>117</v>
      </c>
    </row>
    <row r="342" spans="1:34" s="51" customFormat="1" ht="15" customHeight="1" thickBot="1" x14ac:dyDescent="0.4">
      <c r="A342" s="349">
        <v>2024</v>
      </c>
      <c r="B342" s="56"/>
      <c r="C342" s="64">
        <v>17.162878949703877</v>
      </c>
      <c r="D342" s="64">
        <v>17.162878949703877</v>
      </c>
      <c r="E342" s="452">
        <v>17.162878949703877</v>
      </c>
      <c r="F342" s="452">
        <v>17.162878949703877</v>
      </c>
      <c r="G342" s="452">
        <v>17.162878949703877</v>
      </c>
      <c r="H342" s="452">
        <v>17.162878949703877</v>
      </c>
      <c r="I342" s="452"/>
      <c r="J342" s="452"/>
      <c r="K342" s="452"/>
      <c r="L342" s="452"/>
      <c r="M342" s="452"/>
      <c r="N342" s="646"/>
      <c r="O342" s="654"/>
      <c r="P342" s="874">
        <v>34.325757899407755</v>
      </c>
      <c r="Q342" s="562">
        <v>51.488636849111629</v>
      </c>
      <c r="R342" s="562">
        <v>51.488636849111629</v>
      </c>
      <c r="S342" s="874">
        <v>102.97727369822327</v>
      </c>
      <c r="T342" s="562"/>
      <c r="U342" s="874"/>
      <c r="V342" s="874"/>
      <c r="W342" s="874"/>
      <c r="X342" s="562"/>
      <c r="Y342" s="874"/>
      <c r="Z342" s="726"/>
      <c r="AA342" s="1692"/>
      <c r="AB342" s="1559"/>
      <c r="AC342" s="1559"/>
      <c r="AD342" s="1559"/>
      <c r="AE342" s="1559"/>
      <c r="AF342" s="155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1.3799991206649312E-16</v>
      </c>
      <c r="T343" s="913"/>
      <c r="U343" s="944"/>
      <c r="V343" s="944"/>
      <c r="W343" s="944"/>
      <c r="X343" s="913"/>
      <c r="Y343" s="944"/>
      <c r="Z343" s="636"/>
      <c r="AA343" s="1692"/>
      <c r="AB343" s="1559"/>
      <c r="AC343" s="1559"/>
      <c r="AD343" s="1559"/>
      <c r="AE343" s="1559"/>
      <c r="AF343" s="1559"/>
      <c r="AG343" s="1643"/>
    </row>
    <row r="344" spans="1:34" s="51" customFormat="1" ht="15" thickBot="1" x14ac:dyDescent="0.4">
      <c r="A344" s="348">
        <v>2023</v>
      </c>
      <c r="B344" s="257" t="s">
        <v>120</v>
      </c>
      <c r="C344" s="226">
        <v>1.0092125107260621</v>
      </c>
      <c r="D344" s="226">
        <v>1.0092125107260621</v>
      </c>
      <c r="E344" s="444">
        <v>1.0092125107260621</v>
      </c>
      <c r="F344" s="444">
        <v>1.0092125107260621</v>
      </c>
      <c r="G344" s="444">
        <v>1.0092125107260621</v>
      </c>
      <c r="H344" s="444">
        <v>1.0092125107260621</v>
      </c>
      <c r="I344" s="444">
        <v>1.0092125107260621</v>
      </c>
      <c r="J344" s="444">
        <v>1.0092125107260621</v>
      </c>
      <c r="K344" s="444">
        <v>1.0092125107260621</v>
      </c>
      <c r="L344" s="444">
        <v>1.0092125107260621</v>
      </c>
      <c r="M344" s="444">
        <v>1.0092125107260621</v>
      </c>
      <c r="N344" s="640">
        <v>1.0092125107260621</v>
      </c>
      <c r="O344" s="654"/>
      <c r="P344" s="1131">
        <v>2.0184250214521242</v>
      </c>
      <c r="Q344" s="1260">
        <v>3.0276375321781863</v>
      </c>
      <c r="R344" s="1267">
        <v>3.0276375321781863</v>
      </c>
      <c r="S344" s="1131">
        <v>6.0552750643563726</v>
      </c>
      <c r="T344" s="1267">
        <v>3.0276375321781863</v>
      </c>
      <c r="U344" s="1298">
        <v>9.082912596534559</v>
      </c>
      <c r="V344" s="1131">
        <v>10.092125107260621</v>
      </c>
      <c r="W344" s="1131">
        <v>11.101337617986683</v>
      </c>
      <c r="X344" s="1260">
        <v>3.0276375321781863</v>
      </c>
      <c r="Y344" s="1299">
        <v>12.110550128712745</v>
      </c>
      <c r="Z344" s="726"/>
      <c r="AA344" s="1691" t="s">
        <v>120</v>
      </c>
      <c r="AB344" s="1559">
        <v>19.046073968712744</v>
      </c>
      <c r="AC344" s="1559">
        <v>14.616599408712741</v>
      </c>
      <c r="AD344" s="1559">
        <v>12.052973168712741</v>
      </c>
      <c r="AE344" s="1559">
        <v>12.110550128712742</v>
      </c>
      <c r="AF344" s="1569">
        <v>12.110550128712745</v>
      </c>
      <c r="AG344" s="1641">
        <v>2.9335691946622798E-16</v>
      </c>
      <c r="AH344" s="1530" t="s">
        <v>119</v>
      </c>
    </row>
    <row r="345" spans="1:34" s="51" customFormat="1" ht="15" customHeight="1" thickBot="1" x14ac:dyDescent="0.4">
      <c r="A345" s="349">
        <v>2024</v>
      </c>
      <c r="B345" s="56"/>
      <c r="C345" s="55">
        <v>1.0092125107260621</v>
      </c>
      <c r="D345" s="55">
        <v>1.0092125107260621</v>
      </c>
      <c r="E345" s="445">
        <v>1.0092125107260621</v>
      </c>
      <c r="F345" s="445">
        <v>1.0092125107260621</v>
      </c>
      <c r="G345" s="445">
        <v>1.0092125107260621</v>
      </c>
      <c r="H345" s="445">
        <v>1.0092125107260621</v>
      </c>
      <c r="I345" s="445"/>
      <c r="J345" s="445"/>
      <c r="K345" s="445"/>
      <c r="L345" s="445"/>
      <c r="M345" s="445"/>
      <c r="N345" s="641"/>
      <c r="O345" s="654"/>
      <c r="P345" s="874">
        <v>2.0184250214521242</v>
      </c>
      <c r="Q345" s="1259">
        <v>3.0276375321781863</v>
      </c>
      <c r="R345" s="1259">
        <v>3.0276375321781863</v>
      </c>
      <c r="S345" s="874">
        <v>6.0552750643563726</v>
      </c>
      <c r="T345" s="1259"/>
      <c r="U345" s="1300"/>
      <c r="V345" s="874"/>
      <c r="W345" s="874"/>
      <c r="X345" s="1259"/>
      <c r="Y345" s="1300"/>
      <c r="Z345" s="726"/>
      <c r="AA345" s="1692"/>
      <c r="AB345" s="1559"/>
      <c r="AC345" s="1559"/>
      <c r="AD345" s="1559"/>
      <c r="AE345" s="155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59"/>
      <c r="AC346" s="1559"/>
      <c r="AD346" s="1559"/>
      <c r="AE346" s="1559"/>
      <c r="AF346" s="1569"/>
      <c r="AG346" s="1643"/>
    </row>
    <row r="347" spans="1:34" s="51" customFormat="1" ht="15" thickBot="1" x14ac:dyDescent="0.4">
      <c r="A347" s="348">
        <v>2023</v>
      </c>
      <c r="B347" s="257" t="s">
        <v>122</v>
      </c>
      <c r="C347" s="226">
        <v>4.3553711008214133</v>
      </c>
      <c r="D347" s="226">
        <v>4.3553711008214133</v>
      </c>
      <c r="E347" s="444">
        <v>4.3553711008214133</v>
      </c>
      <c r="F347" s="444">
        <v>4.3553711008214133</v>
      </c>
      <c r="G347" s="444">
        <v>4.3553711008214133</v>
      </c>
      <c r="H347" s="444">
        <v>4.3553711008214133</v>
      </c>
      <c r="I347" s="444">
        <v>4.3553711008214133</v>
      </c>
      <c r="J347" s="444">
        <v>4.3553711008214133</v>
      </c>
      <c r="K347" s="444">
        <v>4.3553711008214133</v>
      </c>
      <c r="L347" s="444">
        <v>4.3553711008214133</v>
      </c>
      <c r="M347" s="444">
        <v>4.3553711008214133</v>
      </c>
      <c r="N347" s="640">
        <v>4.3553711008214133</v>
      </c>
      <c r="O347" s="654"/>
      <c r="P347" s="1131">
        <v>8.7107422016428266</v>
      </c>
      <c r="Q347" s="561">
        <v>13.06611330246424</v>
      </c>
      <c r="R347" s="1086">
        <v>13.06611330246424</v>
      </c>
      <c r="S347" s="1131">
        <v>26.13222660492848</v>
      </c>
      <c r="T347" s="1086">
        <v>13.06611330246424</v>
      </c>
      <c r="U347" s="1131">
        <v>39.198339907392722</v>
      </c>
      <c r="V347" s="1131">
        <v>43.553711008214137</v>
      </c>
      <c r="W347" s="1131">
        <v>47.909082109035552</v>
      </c>
      <c r="X347" s="561">
        <v>13.06611330246424</v>
      </c>
      <c r="Y347" s="869">
        <v>52.26445320985696</v>
      </c>
      <c r="Z347" s="726"/>
      <c r="AA347" s="1691" t="s">
        <v>122</v>
      </c>
      <c r="AB347" s="1559">
        <v>51.335480409856949</v>
      </c>
      <c r="AC347" s="1559">
        <v>51.719649369856953</v>
      </c>
      <c r="AD347" s="1559">
        <v>51.468213849856944</v>
      </c>
      <c r="AE347" s="1559">
        <v>52.264453209856953</v>
      </c>
      <c r="AF347" s="1559">
        <v>52.26445320985696</v>
      </c>
      <c r="AG347" s="1641">
        <v>1.3595143393293808E-16</v>
      </c>
      <c r="AH347" s="1530" t="s">
        <v>121</v>
      </c>
    </row>
    <row r="348" spans="1:34" s="51" customFormat="1" ht="15" customHeight="1" thickBot="1" x14ac:dyDescent="0.4">
      <c r="A348" s="349">
        <v>2024</v>
      </c>
      <c r="B348" s="56"/>
      <c r="C348" s="55">
        <v>4.3553711008214133</v>
      </c>
      <c r="D348" s="55">
        <v>4.3553711008214133</v>
      </c>
      <c r="E348" s="445">
        <v>4.3553711008214133</v>
      </c>
      <c r="F348" s="445">
        <v>4.3553711008214133</v>
      </c>
      <c r="G348" s="445">
        <v>4.3553711008214133</v>
      </c>
      <c r="H348" s="445">
        <v>4.3553711008214133</v>
      </c>
      <c r="I348" s="445"/>
      <c r="J348" s="445"/>
      <c r="K348" s="445"/>
      <c r="L348" s="445"/>
      <c r="M348" s="445"/>
      <c r="N348" s="641"/>
      <c r="O348" s="654"/>
      <c r="P348" s="874">
        <v>8.7107422016428266</v>
      </c>
      <c r="Q348" s="562">
        <v>13.06611330246424</v>
      </c>
      <c r="R348" s="562">
        <v>13.06611330246424</v>
      </c>
      <c r="S348" s="874">
        <v>26.132226604928483</v>
      </c>
      <c r="T348" s="562"/>
      <c r="U348" s="874"/>
      <c r="V348" s="874"/>
      <c r="W348" s="874"/>
      <c r="X348" s="562"/>
      <c r="Y348" s="874"/>
      <c r="Z348" s="726"/>
      <c r="AA348" s="1692"/>
      <c r="AB348" s="1559"/>
      <c r="AC348" s="1559"/>
      <c r="AD348" s="1559"/>
      <c r="AE348" s="1559"/>
      <c r="AF348" s="155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1.3595143393293808E-16</v>
      </c>
      <c r="T349" s="913"/>
      <c r="U349" s="944"/>
      <c r="V349" s="944"/>
      <c r="W349" s="944"/>
      <c r="X349" s="913"/>
      <c r="Y349" s="944"/>
      <c r="Z349" s="636"/>
      <c r="AA349" s="1692"/>
      <c r="AB349" s="1559"/>
      <c r="AC349" s="1559"/>
      <c r="AD349" s="1559"/>
      <c r="AE349" s="1559"/>
      <c r="AF349" s="1559"/>
      <c r="AG349" s="1643"/>
    </row>
    <row r="350" spans="1:34" s="51" customFormat="1" ht="15" thickBot="1" x14ac:dyDescent="0.4">
      <c r="A350" s="348">
        <v>2023</v>
      </c>
      <c r="B350" s="257" t="s">
        <v>124</v>
      </c>
      <c r="C350" s="231">
        <v>7.3886400000000019E-2</v>
      </c>
      <c r="D350" s="231">
        <v>7.3886400000000019E-2</v>
      </c>
      <c r="E350" s="449">
        <v>7.3886400000000019E-2</v>
      </c>
      <c r="F350" s="449">
        <v>7.3886400000000019E-2</v>
      </c>
      <c r="G350" s="449">
        <v>7.3886400000000019E-2</v>
      </c>
      <c r="H350" s="449">
        <v>7.3886400000000019E-2</v>
      </c>
      <c r="I350" s="449">
        <v>7.3886400000000019E-2</v>
      </c>
      <c r="J350" s="449">
        <v>7.3886400000000019E-2</v>
      </c>
      <c r="K350" s="449">
        <v>7.3886400000000019E-2</v>
      </c>
      <c r="L350" s="449">
        <v>7.3886400000000019E-2</v>
      </c>
      <c r="M350" s="449">
        <v>7.3886400000000019E-2</v>
      </c>
      <c r="N350" s="643">
        <v>7.3886400000000019E-2</v>
      </c>
      <c r="O350" s="655"/>
      <c r="P350" s="1131">
        <v>0.14777280000000004</v>
      </c>
      <c r="Q350" s="561">
        <v>0.22165920000000006</v>
      </c>
      <c r="R350" s="1086">
        <v>0.22165920000000006</v>
      </c>
      <c r="S350" s="1131">
        <v>0.44331840000000011</v>
      </c>
      <c r="T350" s="1086">
        <v>0.22165920000000006</v>
      </c>
      <c r="U350" s="1131">
        <v>0.66497760000000017</v>
      </c>
      <c r="V350" s="1131">
        <v>0.73886400000000019</v>
      </c>
      <c r="W350" s="1131">
        <v>0.81275040000000021</v>
      </c>
      <c r="X350" s="561">
        <v>0.22165920000000006</v>
      </c>
      <c r="Y350" s="869">
        <v>0.88663680000000022</v>
      </c>
      <c r="Z350" s="726"/>
      <c r="AA350" s="1691" t="s">
        <v>124</v>
      </c>
      <c r="AB350" s="1559">
        <v>0.95195520000000011</v>
      </c>
      <c r="AC350" s="1559">
        <v>0.89687808000000024</v>
      </c>
      <c r="AD350" s="1559">
        <v>0.85857408000000002</v>
      </c>
      <c r="AE350" s="1559">
        <v>0.88663679999999989</v>
      </c>
      <c r="AF350" s="1559">
        <v>0.88663680000000022</v>
      </c>
      <c r="AG350" s="1644">
        <v>3.7565202277589541E-16</v>
      </c>
      <c r="AH350" s="1530" t="s">
        <v>123</v>
      </c>
    </row>
    <row r="351" spans="1:34" s="51" customFormat="1" ht="15" customHeight="1" thickBot="1" x14ac:dyDescent="0.4">
      <c r="A351" s="349">
        <v>2024</v>
      </c>
      <c r="B351" s="56"/>
      <c r="C351" s="64">
        <v>7.3886400000000019E-2</v>
      </c>
      <c r="D351" s="64">
        <v>7.3886400000000019E-2</v>
      </c>
      <c r="E351" s="452">
        <v>7.3886400000000019E-2</v>
      </c>
      <c r="F351" s="452">
        <v>7.3886400000000019E-2</v>
      </c>
      <c r="G351" s="452">
        <v>7.3886400000000019E-2</v>
      </c>
      <c r="H351" s="452">
        <v>7.3886400000000019E-2</v>
      </c>
      <c r="I351" s="452"/>
      <c r="J351" s="452"/>
      <c r="K351" s="452"/>
      <c r="L351" s="452"/>
      <c r="M351" s="452"/>
      <c r="N351" s="646"/>
      <c r="O351" s="654"/>
      <c r="P351" s="874">
        <v>0.14777280000000004</v>
      </c>
      <c r="Q351" s="562">
        <v>0.22165920000000006</v>
      </c>
      <c r="R351" s="562">
        <v>0.22165920000000006</v>
      </c>
      <c r="S351" s="874">
        <v>0.44331840000000011</v>
      </c>
      <c r="T351" s="562"/>
      <c r="U351" s="874"/>
      <c r="V351" s="874"/>
      <c r="W351" s="874"/>
      <c r="X351" s="562"/>
      <c r="Y351" s="874"/>
      <c r="Z351" s="726"/>
      <c r="AA351" s="1692"/>
      <c r="AB351" s="1559"/>
      <c r="AC351" s="1559"/>
      <c r="AD351" s="1559"/>
      <c r="AE351" s="1559"/>
      <c r="AF351" s="1559"/>
      <c r="AG351" s="1645"/>
    </row>
    <row r="352" spans="1:34" s="51" customFormat="1" ht="15" customHeight="1" thickBot="1" x14ac:dyDescent="0.4">
      <c r="A352" s="350" t="s">
        <v>282</v>
      </c>
      <c r="B352" s="258"/>
      <c r="C352" s="164">
        <v>0</v>
      </c>
      <c r="D352" s="164">
        <v>0</v>
      </c>
      <c r="E352" s="416">
        <v>0</v>
      </c>
      <c r="F352" s="416">
        <v>0</v>
      </c>
      <c r="G352" s="416">
        <v>0</v>
      </c>
      <c r="H352" s="416">
        <v>0</v>
      </c>
      <c r="I352" s="416"/>
      <c r="J352" s="416"/>
      <c r="K352" s="416"/>
      <c r="L352" s="416"/>
      <c r="M352" s="416"/>
      <c r="N352" s="642"/>
      <c r="O352" s="636"/>
      <c r="P352" s="1204">
        <v>0</v>
      </c>
      <c r="Q352" s="560">
        <v>0</v>
      </c>
      <c r="R352" s="560">
        <v>0</v>
      </c>
      <c r="S352" s="1204">
        <v>0</v>
      </c>
      <c r="T352" s="560"/>
      <c r="U352" s="1204"/>
      <c r="V352" s="1204"/>
      <c r="W352" s="1204"/>
      <c r="X352" s="560"/>
      <c r="Y352" s="1204"/>
      <c r="Z352" s="636"/>
      <c r="AA352" s="1692"/>
      <c r="AB352" s="1559"/>
      <c r="AC352" s="1559"/>
      <c r="AD352" s="1559"/>
      <c r="AE352" s="1559"/>
      <c r="AF352" s="1559"/>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31">
        <v>0</v>
      </c>
      <c r="Q353" s="561">
        <v>0</v>
      </c>
      <c r="R353" s="1086">
        <v>0</v>
      </c>
      <c r="S353" s="1131">
        <v>0</v>
      </c>
      <c r="T353" s="1086">
        <v>0</v>
      </c>
      <c r="U353" s="1131">
        <v>0</v>
      </c>
      <c r="V353" s="1131">
        <v>0</v>
      </c>
      <c r="W353" s="1131">
        <v>0</v>
      </c>
      <c r="X353" s="561">
        <v>0</v>
      </c>
      <c r="Y353" s="869">
        <v>0</v>
      </c>
      <c r="Z353" s="726"/>
      <c r="AA353" s="1691" t="s">
        <v>126</v>
      </c>
      <c r="AB353" s="1559">
        <v>0</v>
      </c>
      <c r="AC353" s="1559">
        <v>0</v>
      </c>
      <c r="AD353" s="1559">
        <v>0</v>
      </c>
      <c r="AE353" s="1559">
        <v>0</v>
      </c>
      <c r="AF353" s="1559">
        <v>0</v>
      </c>
      <c r="AG353" s="1641">
        <v>0</v>
      </c>
      <c r="AH353" s="1530" t="s">
        <v>125</v>
      </c>
    </row>
    <row r="354" spans="1:34" s="51" customFormat="1" ht="15" customHeight="1" thickBot="1" x14ac:dyDescent="0.4">
      <c r="A354" s="349">
        <v>2024</v>
      </c>
      <c r="B354" s="56"/>
      <c r="C354" s="64">
        <v>0</v>
      </c>
      <c r="D354" s="64">
        <v>0</v>
      </c>
      <c r="E354" s="452">
        <v>0</v>
      </c>
      <c r="F354" s="452">
        <v>0</v>
      </c>
      <c r="G354" s="452">
        <v>0</v>
      </c>
      <c r="H354" s="452">
        <v>0</v>
      </c>
      <c r="I354" s="452"/>
      <c r="J354" s="452"/>
      <c r="K354" s="452"/>
      <c r="L354" s="452"/>
      <c r="M354" s="452"/>
      <c r="N354" s="646"/>
      <c r="O354" s="654"/>
      <c r="P354" s="874">
        <v>0</v>
      </c>
      <c r="Q354" s="562">
        <v>0</v>
      </c>
      <c r="R354" s="562">
        <v>0</v>
      </c>
      <c r="S354" s="874">
        <v>0</v>
      </c>
      <c r="T354" s="562"/>
      <c r="U354" s="874"/>
      <c r="V354" s="874"/>
      <c r="W354" s="874"/>
      <c r="X354" s="562"/>
      <c r="Y354" s="874"/>
      <c r="Z354" s="726"/>
      <c r="AA354" s="1692"/>
      <c r="AB354" s="1559"/>
      <c r="AC354" s="1559"/>
      <c r="AD354" s="1559"/>
      <c r="AE354" s="1559"/>
      <c r="AF354" s="1559"/>
      <c r="AG354" s="1642"/>
    </row>
    <row r="355" spans="1:34" s="51" customFormat="1" ht="15" customHeight="1" thickBot="1" x14ac:dyDescent="0.4">
      <c r="A355" s="350" t="s">
        <v>282</v>
      </c>
      <c r="B355" s="258"/>
      <c r="C355" s="164">
        <v>0</v>
      </c>
      <c r="D355" s="164">
        <v>0</v>
      </c>
      <c r="E355" s="416">
        <v>0</v>
      </c>
      <c r="F355" s="416">
        <v>0</v>
      </c>
      <c r="G355" s="416">
        <v>0</v>
      </c>
      <c r="H355" s="416">
        <v>0</v>
      </c>
      <c r="I355" s="416"/>
      <c r="J355" s="416"/>
      <c r="K355" s="416"/>
      <c r="L355" s="416"/>
      <c r="M355" s="416"/>
      <c r="N355" s="642"/>
      <c r="O355" s="636"/>
      <c r="P355" s="1204">
        <v>0</v>
      </c>
      <c r="Q355" s="560">
        <v>0</v>
      </c>
      <c r="R355" s="560">
        <v>0</v>
      </c>
      <c r="S355" s="1204">
        <v>0</v>
      </c>
      <c r="T355" s="560"/>
      <c r="U355" s="1204"/>
      <c r="V355" s="1204"/>
      <c r="W355" s="1204"/>
      <c r="X355" s="560"/>
      <c r="Y355" s="1204"/>
      <c r="Z355" s="636"/>
      <c r="AA355" s="1692"/>
      <c r="AB355" s="1559"/>
      <c r="AC355" s="1559"/>
      <c r="AD355" s="1559"/>
      <c r="AE355" s="1559"/>
      <c r="AF355" s="1559"/>
      <c r="AG355" s="1643"/>
    </row>
    <row r="356" spans="1:34" s="51" customFormat="1" ht="15" thickBot="1" x14ac:dyDescent="0.4">
      <c r="A356" s="348">
        <v>2023</v>
      </c>
      <c r="B356" s="257" t="s">
        <v>128</v>
      </c>
      <c r="C356" s="231">
        <v>20.334222222222223</v>
      </c>
      <c r="D356" s="231">
        <v>20.334222222222223</v>
      </c>
      <c r="E356" s="449">
        <v>20.334222222222223</v>
      </c>
      <c r="F356" s="449">
        <v>20.334222222222223</v>
      </c>
      <c r="G356" s="449">
        <v>20.334222222222223</v>
      </c>
      <c r="H356" s="449">
        <v>20.334222222222223</v>
      </c>
      <c r="I356" s="449">
        <v>20.334222222222223</v>
      </c>
      <c r="J356" s="449">
        <v>20.334222222222223</v>
      </c>
      <c r="K356" s="449">
        <v>20.334222222222223</v>
      </c>
      <c r="L356" s="449">
        <v>20.334222222222223</v>
      </c>
      <c r="M356" s="449">
        <v>20.334222222222223</v>
      </c>
      <c r="N356" s="643">
        <v>20.334222222222223</v>
      </c>
      <c r="O356" s="655"/>
      <c r="P356" s="1131">
        <v>40.668444444444447</v>
      </c>
      <c r="Q356" s="561">
        <v>61.00266666666667</v>
      </c>
      <c r="R356" s="561">
        <v>61.00266666666667</v>
      </c>
      <c r="S356" s="1131">
        <v>122.00533333333334</v>
      </c>
      <c r="T356" s="561">
        <v>61.00266666666667</v>
      </c>
      <c r="U356" s="869">
        <v>183.00800000000001</v>
      </c>
      <c r="V356" s="1131">
        <v>203.34222222222223</v>
      </c>
      <c r="W356" s="1131">
        <v>223.67644444444446</v>
      </c>
      <c r="X356" s="561">
        <v>61.00266666666667</v>
      </c>
      <c r="Y356" s="869">
        <v>244.01066666666668</v>
      </c>
      <c r="Z356" s="726"/>
      <c r="AA356" s="1691" t="s">
        <v>128</v>
      </c>
      <c r="AB356" s="1559">
        <v>244.608</v>
      </c>
      <c r="AC356" s="1559">
        <v>244.34666666666666</v>
      </c>
      <c r="AD356" s="1559">
        <v>244.16000000000003</v>
      </c>
      <c r="AE356" s="1559">
        <v>244.01066666666665</v>
      </c>
      <c r="AF356" s="1559">
        <v>244.01066666666668</v>
      </c>
      <c r="AG356" s="1641">
        <v>1.164773237935118E-16</v>
      </c>
      <c r="AH356" s="1530" t="s">
        <v>127</v>
      </c>
    </row>
    <row r="357" spans="1:34" s="51" customFormat="1" ht="15" customHeight="1" thickBot="1" x14ac:dyDescent="0.4">
      <c r="A357" s="349">
        <v>2024</v>
      </c>
      <c r="B357" s="56"/>
      <c r="C357" s="64">
        <v>20.334222222222223</v>
      </c>
      <c r="D357" s="64">
        <v>20.334222222222223</v>
      </c>
      <c r="E357" s="452">
        <v>20.334222222222223</v>
      </c>
      <c r="F357" s="452">
        <v>20.334222222222223</v>
      </c>
      <c r="G357" s="452">
        <v>20.334222222222223</v>
      </c>
      <c r="H357" s="452">
        <v>20.334222222222223</v>
      </c>
      <c r="I357" s="452"/>
      <c r="J357" s="452"/>
      <c r="K357" s="452"/>
      <c r="L357" s="452"/>
      <c r="M357" s="452"/>
      <c r="N357" s="646"/>
      <c r="O357" s="654"/>
      <c r="P357" s="874">
        <v>40.668444444444447</v>
      </c>
      <c r="Q357" s="562">
        <v>61.00266666666667</v>
      </c>
      <c r="R357" s="562">
        <v>61.00266666666667</v>
      </c>
      <c r="S357" s="874">
        <v>122.00533333333334</v>
      </c>
      <c r="T357" s="562"/>
      <c r="U357" s="874"/>
      <c r="V357" s="874"/>
      <c r="W357" s="874"/>
      <c r="X357" s="562"/>
      <c r="Y357" s="874"/>
      <c r="Z357" s="726"/>
      <c r="AA357" s="1692"/>
      <c r="AB357" s="1559"/>
      <c r="AC357" s="1559"/>
      <c r="AD357" s="1559"/>
      <c r="AE357" s="1559"/>
      <c r="AF357" s="1559"/>
      <c r="AG357" s="1642"/>
      <c r="AH357" s="1530"/>
    </row>
    <row r="358" spans="1:34" s="51" customFormat="1" ht="15" customHeight="1" thickBot="1" x14ac:dyDescent="0.4">
      <c r="A358" s="350" t="s">
        <v>282</v>
      </c>
      <c r="B358" s="258"/>
      <c r="C358" s="164">
        <v>0</v>
      </c>
      <c r="D358" s="164">
        <v>0</v>
      </c>
      <c r="E358" s="416">
        <v>0</v>
      </c>
      <c r="F358" s="416">
        <v>0</v>
      </c>
      <c r="G358" s="416">
        <v>0</v>
      </c>
      <c r="H358" s="416">
        <v>0</v>
      </c>
      <c r="I358" s="416"/>
      <c r="J358" s="416"/>
      <c r="K358" s="416"/>
      <c r="L358" s="416"/>
      <c r="M358" s="416"/>
      <c r="N358" s="642"/>
      <c r="O358" s="636"/>
      <c r="P358" s="944">
        <v>0</v>
      </c>
      <c r="Q358" s="913">
        <v>0</v>
      </c>
      <c r="R358" s="913">
        <v>0</v>
      </c>
      <c r="S358" s="944">
        <v>0</v>
      </c>
      <c r="T358" s="913"/>
      <c r="U358" s="944"/>
      <c r="V358" s="944"/>
      <c r="W358" s="944"/>
      <c r="X358" s="913"/>
      <c r="Y358" s="944"/>
      <c r="Z358" s="636"/>
      <c r="AA358" s="1692"/>
      <c r="AB358" s="1559"/>
      <c r="AC358" s="1559"/>
      <c r="AD358" s="1559"/>
      <c r="AE358" s="1559"/>
      <c r="AF358" s="1559"/>
      <c r="AG358" s="1643"/>
    </row>
    <row r="359" spans="1:34" s="51" customFormat="1" ht="12.5" thickBot="1" x14ac:dyDescent="0.4">
      <c r="A359" s="364">
        <v>2023</v>
      </c>
      <c r="B359" s="357" t="s">
        <v>330</v>
      </c>
      <c r="C359" s="365">
        <v>59.272034143389483</v>
      </c>
      <c r="D359" s="365">
        <v>93.597246175498569</v>
      </c>
      <c r="E359" s="365">
        <v>67.42576605503703</v>
      </c>
      <c r="F359" s="365">
        <v>61.640788883180484</v>
      </c>
      <c r="G359" s="365">
        <v>58.961270906884785</v>
      </c>
      <c r="H359" s="365">
        <v>58.961270906884785</v>
      </c>
      <c r="I359" s="365">
        <v>59.817499684387222</v>
      </c>
      <c r="J359" s="365">
        <v>59.867482582566304</v>
      </c>
      <c r="K359" s="365">
        <v>59.16554883857318</v>
      </c>
      <c r="L359" s="365">
        <v>59.243782940070865</v>
      </c>
      <c r="M359" s="365">
        <v>58.961270906884785</v>
      </c>
      <c r="N359" s="365">
        <v>59.191626872405742</v>
      </c>
      <c r="O359" s="624"/>
      <c r="P359" s="546">
        <v>152.86928031888806</v>
      </c>
      <c r="Q359" s="546">
        <v>220.29504637392509</v>
      </c>
      <c r="R359" s="546">
        <v>179.56333069695006</v>
      </c>
      <c r="S359" s="546">
        <v>399.85837707087512</v>
      </c>
      <c r="T359" s="546">
        <v>178.85053110552673</v>
      </c>
      <c r="U359" s="546">
        <v>578.70890817640191</v>
      </c>
      <c r="V359" s="546">
        <v>637.95269111647281</v>
      </c>
      <c r="W359" s="546">
        <v>696.9139620233575</v>
      </c>
      <c r="X359" s="546">
        <v>177.39668071936143</v>
      </c>
      <c r="Y359" s="546">
        <v>756.10558889576328</v>
      </c>
      <c r="Z359" s="624"/>
      <c r="AA359" s="1737" t="s">
        <v>330</v>
      </c>
      <c r="AB359" s="1763">
        <v>760.349649483235</v>
      </c>
      <c r="AC359" s="1763">
        <v>737.12992749548516</v>
      </c>
      <c r="AD359" s="1763">
        <v>735.17416444565083</v>
      </c>
      <c r="AE359" s="1763">
        <v>842.7621970606175</v>
      </c>
      <c r="AF359" s="1763">
        <v>756.10558889576328</v>
      </c>
      <c r="AG359" s="1648">
        <v>-0.10282450787077871</v>
      </c>
    </row>
    <row r="360" spans="1:34" s="51" customFormat="1" ht="15" customHeight="1" thickBot="1" x14ac:dyDescent="0.4">
      <c r="A360" s="366">
        <v>2024</v>
      </c>
      <c r="B360" s="360"/>
      <c r="C360" s="128">
        <v>60.444691284507321</v>
      </c>
      <c r="D360" s="128">
        <v>76.253332251079428</v>
      </c>
      <c r="E360" s="128">
        <v>65.544792519955394</v>
      </c>
      <c r="F360" s="128">
        <v>59.879835625964937</v>
      </c>
      <c r="G360" s="128">
        <v>58.961270906884785</v>
      </c>
      <c r="H360" s="128">
        <v>58.961270906884785</v>
      </c>
      <c r="I360" s="128"/>
      <c r="J360" s="128"/>
      <c r="K360" s="128"/>
      <c r="L360" s="128"/>
      <c r="M360" s="128"/>
      <c r="N360" s="128"/>
      <c r="O360" s="624"/>
      <c r="P360" s="547">
        <v>136.69802353558674</v>
      </c>
      <c r="Q360" s="547">
        <v>202.24281605554216</v>
      </c>
      <c r="R360" s="547">
        <v>177.80237743973453</v>
      </c>
      <c r="S360" s="547">
        <v>380.04519349527669</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1.9784324227526497E-2</v>
      </c>
      <c r="D361" s="963">
        <v>-0.18530367754515567</v>
      </c>
      <c r="E361" s="964">
        <v>-2.7896954608513772E-2</v>
      </c>
      <c r="F361" s="964">
        <v>-2.8567987028083722E-2</v>
      </c>
      <c r="G361" s="964">
        <v>0</v>
      </c>
      <c r="H361" s="964">
        <v>0</v>
      </c>
      <c r="I361" s="964"/>
      <c r="J361" s="964"/>
      <c r="K361" s="964"/>
      <c r="L361" s="964"/>
      <c r="M361" s="964"/>
      <c r="N361" s="1000"/>
      <c r="O361" s="623"/>
      <c r="P361" s="945">
        <v>-0.10578486893879388</v>
      </c>
      <c r="Q361" s="945">
        <v>-8.1945693357722504E-2</v>
      </c>
      <c r="R361" s="945">
        <v>-9.806864521729677E-3</v>
      </c>
      <c r="S361" s="945">
        <v>-4.9550502657310917E-2</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363</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363</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79">
        <v>0</v>
      </c>
      <c r="Q368" s="569">
        <v>0</v>
      </c>
      <c r="R368" s="569">
        <v>0</v>
      </c>
      <c r="S368" s="879">
        <v>0</v>
      </c>
      <c r="T368" s="569">
        <v>0</v>
      </c>
      <c r="U368" s="879">
        <v>0</v>
      </c>
      <c r="V368" s="879">
        <v>0</v>
      </c>
      <c r="W368" s="879">
        <v>0</v>
      </c>
      <c r="X368" s="569">
        <v>0</v>
      </c>
      <c r="Y368" s="879">
        <v>0</v>
      </c>
      <c r="Z368" s="727"/>
      <c r="AA368" s="1619" t="s">
        <v>511</v>
      </c>
      <c r="AB368" s="1571">
        <v>0</v>
      </c>
      <c r="AC368" s="1571">
        <v>0</v>
      </c>
      <c r="AD368" s="1571">
        <v>0</v>
      </c>
      <c r="AE368" s="1571">
        <v>0</v>
      </c>
      <c r="AF368" s="1571">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4"/>
      <c r="P369" s="884">
        <v>0</v>
      </c>
      <c r="Q369" s="570">
        <v>0</v>
      </c>
      <c r="R369" s="570">
        <v>0</v>
      </c>
      <c r="S369" s="884">
        <v>0</v>
      </c>
      <c r="T369" s="570"/>
      <c r="U369" s="884"/>
      <c r="V369" s="884"/>
      <c r="W369" s="884"/>
      <c r="X369" s="570"/>
      <c r="Y369" s="884"/>
      <c r="Z369" s="727"/>
      <c r="AA369" s="1620"/>
      <c r="AB369" s="1571"/>
      <c r="AC369" s="1571"/>
      <c r="AD369" s="1571"/>
      <c r="AE369" s="1571"/>
      <c r="AF369" s="1571"/>
      <c r="AG369" s="1652"/>
    </row>
    <row r="370" spans="1:34" s="69" customFormat="1" ht="15" customHeight="1" thickBot="1" x14ac:dyDescent="0.4">
      <c r="A370" s="377" t="s">
        <v>282</v>
      </c>
      <c r="B370" s="260"/>
      <c r="C370" s="173">
        <v>0</v>
      </c>
      <c r="D370" s="173">
        <v>0</v>
      </c>
      <c r="E370" s="434">
        <v>0</v>
      </c>
      <c r="F370" s="434">
        <v>0</v>
      </c>
      <c r="G370" s="434">
        <v>0</v>
      </c>
      <c r="H370" s="434">
        <v>0</v>
      </c>
      <c r="I370" s="434"/>
      <c r="J370" s="434"/>
      <c r="K370" s="434"/>
      <c r="L370" s="434"/>
      <c r="M370" s="434"/>
      <c r="N370" s="628"/>
      <c r="O370" s="635"/>
      <c r="P370" s="883">
        <v>0</v>
      </c>
      <c r="Q370" s="568">
        <v>0</v>
      </c>
      <c r="R370" s="568">
        <v>0</v>
      </c>
      <c r="S370" s="883">
        <v>0</v>
      </c>
      <c r="T370" s="568"/>
      <c r="U370" s="883"/>
      <c r="V370" s="883"/>
      <c r="W370" s="883"/>
      <c r="X370" s="568"/>
      <c r="Y370" s="883"/>
      <c r="Z370" s="635"/>
      <c r="AA370" s="1620"/>
      <c r="AB370" s="1571"/>
      <c r="AC370" s="1571"/>
      <c r="AD370" s="1571"/>
      <c r="AE370" s="1571"/>
      <c r="AF370" s="1571"/>
      <c r="AG370" s="1653"/>
    </row>
    <row r="371" spans="1:34" s="69" customFormat="1" ht="15" thickBot="1" x14ac:dyDescent="0.4">
      <c r="A371" s="375">
        <v>2023</v>
      </c>
      <c r="B371" s="59" t="s">
        <v>147</v>
      </c>
      <c r="C371" s="239">
        <v>318.36794815422843</v>
      </c>
      <c r="D371" s="239">
        <v>318.36794815422843</v>
      </c>
      <c r="E371" s="453">
        <v>318.36794815422843</v>
      </c>
      <c r="F371" s="453">
        <v>318.36794815422843</v>
      </c>
      <c r="G371" s="453">
        <v>318.36794815422843</v>
      </c>
      <c r="H371" s="453">
        <v>318.36794815422843</v>
      </c>
      <c r="I371" s="453">
        <v>318.36794815422843</v>
      </c>
      <c r="J371" s="453">
        <v>318.36794815422843</v>
      </c>
      <c r="K371" s="453">
        <v>318.36794815422843</v>
      </c>
      <c r="L371" s="453">
        <v>318.36794815422843</v>
      </c>
      <c r="M371" s="453">
        <v>318.36794815422843</v>
      </c>
      <c r="N371" s="626">
        <v>318.36794815422843</v>
      </c>
      <c r="O371" s="633"/>
      <c r="P371" s="1483">
        <v>636.73589630845686</v>
      </c>
      <c r="Q371" s="569">
        <v>955.10384446268529</v>
      </c>
      <c r="R371" s="1069">
        <v>955.10384446268529</v>
      </c>
      <c r="S371" s="1483">
        <v>1910.2076889253706</v>
      </c>
      <c r="T371" s="1069">
        <v>955.10384446268529</v>
      </c>
      <c r="U371" s="1070">
        <v>2865.311533388056</v>
      </c>
      <c r="V371" s="1483">
        <v>3183.6794815422845</v>
      </c>
      <c r="W371" s="1483">
        <v>3502.0474296965131</v>
      </c>
      <c r="X371" s="569">
        <v>955.10384446268529</v>
      </c>
      <c r="Y371" s="879">
        <v>3820.4153778507412</v>
      </c>
      <c r="Z371" s="727"/>
      <c r="AA371" s="1619" t="s">
        <v>147</v>
      </c>
      <c r="AB371" s="1571">
        <v>3818.6483891464813</v>
      </c>
      <c r="AC371" s="1571">
        <v>3820.4153778507407</v>
      </c>
      <c r="AD371" s="1571">
        <v>3820.4153778507407</v>
      </c>
      <c r="AE371" s="1571">
        <v>3820.4153778507407</v>
      </c>
      <c r="AF371" s="1778">
        <v>3820.4153778507412</v>
      </c>
      <c r="AG371" s="1657">
        <v>1.1903086599507206E-16</v>
      </c>
      <c r="AH371" s="1531" t="s">
        <v>146</v>
      </c>
    </row>
    <row r="372" spans="1:34" s="69" customFormat="1" ht="15" customHeight="1" thickBot="1" x14ac:dyDescent="0.4">
      <c r="A372" s="376">
        <v>2024</v>
      </c>
      <c r="B372" s="59"/>
      <c r="C372" s="96">
        <v>318.36794815422843</v>
      </c>
      <c r="D372" s="96">
        <v>318.36794815422843</v>
      </c>
      <c r="E372" s="481">
        <v>318.36794815422843</v>
      </c>
      <c r="F372" s="481">
        <v>318.36794815422843</v>
      </c>
      <c r="G372" s="481">
        <v>318.36794815422843</v>
      </c>
      <c r="H372" s="481">
        <v>318.36794815422843</v>
      </c>
      <c r="I372" s="481"/>
      <c r="J372" s="481"/>
      <c r="K372" s="481"/>
      <c r="L372" s="481"/>
      <c r="M372" s="481"/>
      <c r="N372" s="630"/>
      <c r="O372" s="634"/>
      <c r="P372" s="1484">
        <v>636.73589630845686</v>
      </c>
      <c r="Q372" s="570">
        <v>955.10384446268529</v>
      </c>
      <c r="R372" s="570">
        <v>955.10384446268529</v>
      </c>
      <c r="S372" s="1484">
        <v>1910.2076889253708</v>
      </c>
      <c r="T372" s="570"/>
      <c r="U372" s="884"/>
      <c r="V372" s="1484"/>
      <c r="W372" s="1484"/>
      <c r="X372" s="570"/>
      <c r="Y372" s="884"/>
      <c r="Z372" s="727"/>
      <c r="AA372" s="1620"/>
      <c r="AB372" s="1571"/>
      <c r="AC372" s="1571"/>
      <c r="AD372" s="1571"/>
      <c r="AE372" s="1571"/>
      <c r="AF372" s="1778"/>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1.1903086599507206E-16</v>
      </c>
      <c r="T373" s="916"/>
      <c r="U373" s="971"/>
      <c r="V373" s="971"/>
      <c r="W373" s="971"/>
      <c r="X373" s="916"/>
      <c r="Y373" s="971"/>
      <c r="Z373" s="635"/>
      <c r="AA373" s="1620"/>
      <c r="AB373" s="1571"/>
      <c r="AC373" s="1571"/>
      <c r="AD373" s="1571"/>
      <c r="AE373" s="1571"/>
      <c r="AF373" s="1778"/>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69">
        <v>0</v>
      </c>
      <c r="R374" s="1069">
        <v>0</v>
      </c>
      <c r="S374" s="1483">
        <v>0</v>
      </c>
      <c r="T374" s="1069">
        <v>0</v>
      </c>
      <c r="U374" s="1070">
        <v>0</v>
      </c>
      <c r="V374" s="1483">
        <v>0</v>
      </c>
      <c r="W374" s="1483">
        <v>0</v>
      </c>
      <c r="X374" s="569">
        <v>0</v>
      </c>
      <c r="Y374" s="879">
        <v>0</v>
      </c>
      <c r="Z374" s="727"/>
      <c r="AA374" s="1619" t="s">
        <v>131</v>
      </c>
      <c r="AB374" s="1571">
        <v>0</v>
      </c>
      <c r="AC374" s="1571">
        <v>0</v>
      </c>
      <c r="AD374" s="1571">
        <v>0</v>
      </c>
      <c r="AE374" s="1571">
        <v>0</v>
      </c>
      <c r="AF374" s="1571">
        <v>0</v>
      </c>
      <c r="AG374" s="1657">
        <v>0</v>
      </c>
      <c r="AH374" s="1531" t="s">
        <v>130</v>
      </c>
    </row>
    <row r="375" spans="1:34" s="69" customFormat="1" ht="15" customHeight="1" thickBot="1" x14ac:dyDescent="0.4">
      <c r="A375" s="376">
        <v>2024</v>
      </c>
      <c r="B375" s="59"/>
      <c r="C375" s="96">
        <v>0</v>
      </c>
      <c r="D375" s="96">
        <v>0</v>
      </c>
      <c r="E375" s="481">
        <v>0</v>
      </c>
      <c r="F375" s="481">
        <v>0</v>
      </c>
      <c r="G375" s="481">
        <v>0</v>
      </c>
      <c r="H375" s="481">
        <v>0</v>
      </c>
      <c r="I375" s="481"/>
      <c r="J375" s="481"/>
      <c r="K375" s="481"/>
      <c r="L375" s="481"/>
      <c r="M375" s="481"/>
      <c r="N375" s="630"/>
      <c r="O375" s="634"/>
      <c r="P375" s="1484">
        <v>0</v>
      </c>
      <c r="Q375" s="570">
        <v>0</v>
      </c>
      <c r="R375" s="570">
        <v>0</v>
      </c>
      <c r="S375" s="1484">
        <v>0</v>
      </c>
      <c r="T375" s="570"/>
      <c r="U375" s="884"/>
      <c r="V375" s="1484"/>
      <c r="W375" s="1484"/>
      <c r="X375" s="570"/>
      <c r="Y375" s="884"/>
      <c r="Z375" s="727"/>
      <c r="AA375" s="1620"/>
      <c r="AB375" s="1571"/>
      <c r="AC375" s="1571"/>
      <c r="AD375" s="1571"/>
      <c r="AE375" s="1571"/>
      <c r="AF375" s="1571"/>
      <c r="AG375" s="1658"/>
    </row>
    <row r="376" spans="1:34" s="69" customFormat="1" ht="15" customHeight="1" thickBot="1" x14ac:dyDescent="0.4">
      <c r="A376" s="377" t="s">
        <v>282</v>
      </c>
      <c r="B376" s="260"/>
      <c r="C376" s="173">
        <v>0</v>
      </c>
      <c r="D376" s="173">
        <v>0</v>
      </c>
      <c r="E376" s="434">
        <v>0</v>
      </c>
      <c r="F376" s="434">
        <v>0</v>
      </c>
      <c r="G376" s="434">
        <v>0</v>
      </c>
      <c r="H376" s="434">
        <v>0</v>
      </c>
      <c r="I376" s="434"/>
      <c r="J376" s="434"/>
      <c r="K376" s="434"/>
      <c r="L376" s="434"/>
      <c r="M376" s="434"/>
      <c r="N376" s="628"/>
      <c r="O376" s="635"/>
      <c r="P376" s="883">
        <v>0</v>
      </c>
      <c r="Q376" s="568">
        <v>0</v>
      </c>
      <c r="R376" s="568">
        <v>0</v>
      </c>
      <c r="S376" s="883">
        <v>0</v>
      </c>
      <c r="T376" s="568"/>
      <c r="U376" s="883"/>
      <c r="V376" s="883"/>
      <c r="W376" s="883"/>
      <c r="X376" s="568"/>
      <c r="Y376" s="883"/>
      <c r="Z376" s="635"/>
      <c r="AA376" s="1620"/>
      <c r="AB376" s="1571"/>
      <c r="AC376" s="1571"/>
      <c r="AD376" s="1571"/>
      <c r="AE376" s="1571"/>
      <c r="AF376" s="1571"/>
      <c r="AG376" s="1659"/>
    </row>
    <row r="377" spans="1:34" s="69" customFormat="1" ht="12.5" thickBot="1" x14ac:dyDescent="0.4">
      <c r="A377" s="384">
        <v>2023</v>
      </c>
      <c r="B377" s="385" t="s">
        <v>334</v>
      </c>
      <c r="C377" s="386">
        <v>318.36794815422843</v>
      </c>
      <c r="D377" s="386">
        <v>318.36794815422843</v>
      </c>
      <c r="E377" s="386">
        <v>318.36794815422843</v>
      </c>
      <c r="F377" s="386">
        <v>318.36794815422843</v>
      </c>
      <c r="G377" s="386">
        <v>318.36794815422843</v>
      </c>
      <c r="H377" s="386">
        <v>318.36794815422843</v>
      </c>
      <c r="I377" s="386">
        <v>318.36794815422843</v>
      </c>
      <c r="J377" s="386">
        <v>318.36794815422843</v>
      </c>
      <c r="K377" s="386">
        <v>318.36794815422843</v>
      </c>
      <c r="L377" s="386">
        <v>318.36794815422843</v>
      </c>
      <c r="M377" s="386">
        <v>318.36794815422843</v>
      </c>
      <c r="N377" s="1158">
        <v>318.36794815422843</v>
      </c>
      <c r="O377" s="132"/>
      <c r="P377" s="1064">
        <v>636.73589630845686</v>
      </c>
      <c r="Q377" s="551">
        <v>955.10384446268529</v>
      </c>
      <c r="R377" s="1064">
        <v>955.10384446268529</v>
      </c>
      <c r="S377" s="1064">
        <v>1910.2076889253706</v>
      </c>
      <c r="T377" s="1064">
        <v>955.10384446268529</v>
      </c>
      <c r="U377" s="1064">
        <v>2865.311533388056</v>
      </c>
      <c r="V377" s="1064">
        <v>3183.6794815422845</v>
      </c>
      <c r="W377" s="1064">
        <v>3502.0474296965131</v>
      </c>
      <c r="X377" s="551">
        <v>955.10384446268529</v>
      </c>
      <c r="Y377" s="551">
        <v>3820.4153778507412</v>
      </c>
      <c r="Z377" s="132"/>
      <c r="AA377" s="1731" t="s">
        <v>334</v>
      </c>
      <c r="AB377" s="1762">
        <v>3818.6483891464813</v>
      </c>
      <c r="AC377" s="1762">
        <v>3820.4153778507407</v>
      </c>
      <c r="AD377" s="1762">
        <v>3820.4153778507407</v>
      </c>
      <c r="AE377" s="1762">
        <v>3820.4153778507407</v>
      </c>
      <c r="AF377" s="1762">
        <v>3820.4153778507412</v>
      </c>
      <c r="AG377" s="1665">
        <v>1.1903086599507206E-16</v>
      </c>
    </row>
    <row r="378" spans="1:34" s="69" customFormat="1" ht="15" customHeight="1" thickBot="1" x14ac:dyDescent="0.4">
      <c r="A378" s="387">
        <v>2024</v>
      </c>
      <c r="B378" s="145"/>
      <c r="C378" s="124">
        <v>318.36794815422843</v>
      </c>
      <c r="D378" s="124">
        <v>318.36794815422843</v>
      </c>
      <c r="E378" s="124">
        <v>318.36794815422843</v>
      </c>
      <c r="F378" s="124">
        <v>318.36794815422843</v>
      </c>
      <c r="G378" s="124">
        <v>318.36794815422843</v>
      </c>
      <c r="H378" s="124">
        <v>318.36794815422843</v>
      </c>
      <c r="I378" s="124"/>
      <c r="J378" s="124"/>
      <c r="K378" s="124"/>
      <c r="L378" s="124"/>
      <c r="M378" s="124"/>
      <c r="N378" s="1159"/>
      <c r="O378" s="132"/>
      <c r="P378" s="552">
        <v>636.73589630845686</v>
      </c>
      <c r="Q378" s="552">
        <v>955.10384446268529</v>
      </c>
      <c r="R378" s="552">
        <v>955.10384446268529</v>
      </c>
      <c r="S378" s="552">
        <v>1910.2076889253708</v>
      </c>
      <c r="T378" s="552"/>
      <c r="U378" s="552"/>
      <c r="V378" s="552"/>
      <c r="W378" s="552"/>
      <c r="X378" s="552"/>
      <c r="Y378" s="552"/>
      <c r="Z378" s="132"/>
      <c r="AA378" s="1731"/>
      <c r="AB378" s="1762"/>
      <c r="AC378" s="1762"/>
      <c r="AD378" s="1762"/>
      <c r="AE378" s="1762"/>
      <c r="AF378" s="176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1.1903086599507206E-16</v>
      </c>
      <c r="T379" s="970"/>
      <c r="U379" s="1071"/>
      <c r="V379" s="1071"/>
      <c r="W379" s="1071"/>
      <c r="X379" s="970"/>
      <c r="Y379" s="1071"/>
      <c r="Z379" s="636"/>
      <c r="AA379" s="1731"/>
      <c r="AB379" s="1762"/>
      <c r="AC379" s="1762"/>
      <c r="AD379" s="1762"/>
      <c r="AE379" s="1762"/>
      <c r="AF379" s="176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363</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363</v>
      </c>
      <c r="AB383" s="731">
        <v>2019</v>
      </c>
      <c r="AC383" s="731">
        <v>2020</v>
      </c>
      <c r="AD383" s="731">
        <v>2021</v>
      </c>
      <c r="AE383" s="731">
        <v>2022</v>
      </c>
      <c r="AF383" s="1164">
        <v>2023</v>
      </c>
      <c r="AG383" s="1465" t="s">
        <v>510</v>
      </c>
    </row>
    <row r="384" spans="1:34" s="51" customFormat="1" ht="12.5" thickBot="1" x14ac:dyDescent="0.4">
      <c r="A384" s="203">
        <v>2023</v>
      </c>
      <c r="B384" s="389" t="s">
        <v>289</v>
      </c>
      <c r="C384" s="207">
        <v>5180.1539917079654</v>
      </c>
      <c r="D384" s="207">
        <v>4973.3124510339685</v>
      </c>
      <c r="E384" s="427">
        <v>4677.377960216395</v>
      </c>
      <c r="F384" s="427">
        <v>4577.5345618995416</v>
      </c>
      <c r="G384" s="427">
        <v>4546.0115923583426</v>
      </c>
      <c r="H384" s="427">
        <v>4596.6292258757721</v>
      </c>
      <c r="I384" s="427">
        <v>4939.2422790176106</v>
      </c>
      <c r="J384" s="427">
        <v>5165.1344402385048</v>
      </c>
      <c r="K384" s="427">
        <v>4768.1969265632561</v>
      </c>
      <c r="L384" s="427">
        <v>4547.482711022597</v>
      </c>
      <c r="M384" s="427">
        <v>4580.3598752776898</v>
      </c>
      <c r="N384" s="619">
        <v>4861.5355640065773</v>
      </c>
      <c r="O384" s="624"/>
      <c r="P384" s="888">
        <v>10153.466442741934</v>
      </c>
      <c r="Q384" s="440">
        <v>14830.84440295833</v>
      </c>
      <c r="R384" s="440">
        <v>13720.175380133658</v>
      </c>
      <c r="S384" s="888">
        <v>28551.019783091986</v>
      </c>
      <c r="T384" s="440">
        <v>14872.573645819371</v>
      </c>
      <c r="U384" s="888">
        <v>43423.593428911357</v>
      </c>
      <c r="V384" s="888">
        <v>47971.076139933954</v>
      </c>
      <c r="W384" s="888">
        <v>52551.436015211642</v>
      </c>
      <c r="X384" s="440">
        <v>13989.378150306866</v>
      </c>
      <c r="Y384" s="440">
        <v>57412.971579218225</v>
      </c>
      <c r="Z384" s="624"/>
      <c r="AA384" s="1633" t="s">
        <v>289</v>
      </c>
      <c r="AB384" s="1779">
        <v>62329.599367079943</v>
      </c>
      <c r="AC384" s="1779">
        <v>61026.582664091788</v>
      </c>
      <c r="AD384" s="1779">
        <v>59492.581137585694</v>
      </c>
      <c r="AE384" s="1779">
        <v>58167.628075943765</v>
      </c>
      <c r="AF384" s="1779">
        <v>48875.062342704914</v>
      </c>
      <c r="AG384" s="1662">
        <v>-0.1597549365620764</v>
      </c>
    </row>
    <row r="385" spans="1:33" s="51" customFormat="1" ht="12.5" thickBot="1" x14ac:dyDescent="0.4">
      <c r="A385" s="205">
        <v>2024</v>
      </c>
      <c r="B385" s="390"/>
      <c r="C385" s="109">
        <v>5184.8328017692784</v>
      </c>
      <c r="D385" s="109">
        <v>4930.910257781813</v>
      </c>
      <c r="E385" s="428">
        <v>4657.4285381511163</v>
      </c>
      <c r="F385" s="428">
        <v>4545.8256657614502</v>
      </c>
      <c r="G385" s="428">
        <v>4539.7721554384671</v>
      </c>
      <c r="H385" s="428">
        <v>4610.6670636816634</v>
      </c>
      <c r="I385" s="428"/>
      <c r="J385" s="428"/>
      <c r="K385" s="428"/>
      <c r="L385" s="428"/>
      <c r="M385" s="428"/>
      <c r="N385" s="620"/>
      <c r="O385" s="624"/>
      <c r="P385" s="893">
        <v>10115.743059551092</v>
      </c>
      <c r="Q385" s="441">
        <v>14773.171597702205</v>
      </c>
      <c r="R385" s="441">
        <v>13696.264884881581</v>
      </c>
      <c r="S385" s="893">
        <v>28469.436482583787</v>
      </c>
      <c r="T385" s="441"/>
      <c r="U385" s="893"/>
      <c r="V385" s="893"/>
      <c r="W385" s="893"/>
      <c r="X385" s="441"/>
      <c r="Y385" s="441"/>
      <c r="Z385" s="624"/>
      <c r="AA385" s="1634"/>
      <c r="AB385" s="1779">
        <v>0</v>
      </c>
      <c r="AC385" s="1779">
        <v>0</v>
      </c>
      <c r="AD385" s="1779">
        <v>0</v>
      </c>
      <c r="AE385" s="1779">
        <v>0</v>
      </c>
      <c r="AF385" s="1779">
        <v>0</v>
      </c>
      <c r="AG385" s="1663"/>
    </row>
    <row r="386" spans="1:33" s="51" customFormat="1" ht="12.5" thickBot="1" x14ac:dyDescent="0.4">
      <c r="A386" s="206" t="s">
        <v>282</v>
      </c>
      <c r="B386" s="391"/>
      <c r="C386" s="909">
        <v>9.032183345905417E-4</v>
      </c>
      <c r="D386" s="909">
        <v>-8.5259459705452293E-3</v>
      </c>
      <c r="E386" s="910">
        <v>-4.265086600860394E-3</v>
      </c>
      <c r="F386" s="910">
        <v>-6.9270686456451682E-3</v>
      </c>
      <c r="G386" s="910">
        <v>-1.37250792108928E-3</v>
      </c>
      <c r="H386" s="910">
        <v>3.0539417290540174E-3</v>
      </c>
      <c r="I386" s="910"/>
      <c r="J386" s="910"/>
      <c r="K386" s="910"/>
      <c r="L386" s="910"/>
      <c r="M386" s="910"/>
      <c r="N386" s="981"/>
      <c r="O386" s="623"/>
      <c r="P386" s="914">
        <v>-3.7153206152375283E-3</v>
      </c>
      <c r="Q386" s="914">
        <v>-3.8887067849367159E-3</v>
      </c>
      <c r="R386" s="914">
        <v>-1.7427251904300748E-3</v>
      </c>
      <c r="S386" s="914">
        <v>-2.8574566207443318E-3</v>
      </c>
      <c r="T386" s="914"/>
      <c r="U386" s="914"/>
      <c r="V386" s="914"/>
      <c r="W386" s="914"/>
      <c r="X386" s="914"/>
      <c r="Y386" s="914"/>
      <c r="Z386" s="623"/>
      <c r="AA386" s="1634"/>
      <c r="AB386" s="1779">
        <v>0</v>
      </c>
      <c r="AC386" s="1779">
        <v>0</v>
      </c>
      <c r="AD386" s="1779">
        <v>0</v>
      </c>
      <c r="AE386" s="1779">
        <v>0</v>
      </c>
      <c r="AF386" s="1779">
        <v>0</v>
      </c>
      <c r="AG386" s="1664"/>
    </row>
    <row r="387" spans="1:33" s="51" customFormat="1" ht="12.5" thickBot="1" x14ac:dyDescent="0.4">
      <c r="A387" s="203">
        <v>2023</v>
      </c>
      <c r="B387" s="389" t="s">
        <v>291</v>
      </c>
      <c r="C387" s="207">
        <v>5239.426025851355</v>
      </c>
      <c r="D387" s="207">
        <v>5066.9096972094667</v>
      </c>
      <c r="E387" s="427">
        <v>4744.8037262714324</v>
      </c>
      <c r="F387" s="427">
        <v>4639.1753507827225</v>
      </c>
      <c r="G387" s="427">
        <v>4604.9728632652277</v>
      </c>
      <c r="H387" s="427">
        <v>4655.5904967826573</v>
      </c>
      <c r="I387" s="427">
        <v>4999.0597787019979</v>
      </c>
      <c r="J387" s="427">
        <v>5225.0019228210713</v>
      </c>
      <c r="K387" s="427">
        <v>4827.3624754018292</v>
      </c>
      <c r="L387" s="427">
        <v>4606.7264939626675</v>
      </c>
      <c r="M387" s="427">
        <v>4639.3211461845749</v>
      </c>
      <c r="N387" s="619">
        <v>4920.7271908789826</v>
      </c>
      <c r="O387" s="624"/>
      <c r="P387" s="888">
        <v>10306.335723060822</v>
      </c>
      <c r="Q387" s="440">
        <v>15051.139449332255</v>
      </c>
      <c r="R387" s="1059">
        <v>13899.738710830608</v>
      </c>
      <c r="S387" s="888">
        <v>28950.878160162865</v>
      </c>
      <c r="T387" s="1059">
        <v>15051.424176924898</v>
      </c>
      <c r="U387" s="1060">
        <v>44002.302337087756</v>
      </c>
      <c r="V387" s="888">
        <v>48609.028831050426</v>
      </c>
      <c r="W387" s="888">
        <v>53248.349977235004</v>
      </c>
      <c r="X387" s="1059">
        <v>14166.774831026227</v>
      </c>
      <c r="Y387" s="888">
        <v>58169.077168113981</v>
      </c>
      <c r="Z387" s="624"/>
      <c r="AA387" s="1633" t="s">
        <v>291</v>
      </c>
      <c r="AB387" s="1779">
        <v>63089.94901656318</v>
      </c>
      <c r="AC387" s="1779">
        <v>61763.712591587275</v>
      </c>
      <c r="AD387" s="1779">
        <v>60227.755302031343</v>
      </c>
      <c r="AE387" s="1779">
        <v>59010.390273004385</v>
      </c>
      <c r="AF387" s="1779">
        <v>49631.167931600678</v>
      </c>
      <c r="AG387" s="1662">
        <v>-0.15894187952345132</v>
      </c>
    </row>
    <row r="388" spans="1:33" s="51" customFormat="1" ht="12.5" thickBot="1" x14ac:dyDescent="0.4">
      <c r="A388" s="205">
        <v>2024</v>
      </c>
      <c r="B388" s="390"/>
      <c r="C388" s="109">
        <v>5245.2774930537853</v>
      </c>
      <c r="D388" s="109">
        <v>5007.1635900328929</v>
      </c>
      <c r="E388" s="428">
        <v>4722.9733306710714</v>
      </c>
      <c r="F388" s="428">
        <v>4605.7055013874151</v>
      </c>
      <c r="G388" s="428">
        <v>4598.7334263453522</v>
      </c>
      <c r="H388" s="428">
        <v>4669.6283345885486</v>
      </c>
      <c r="I388" s="428"/>
      <c r="J388" s="428"/>
      <c r="K388" s="428"/>
      <c r="L388" s="428"/>
      <c r="M388" s="428"/>
      <c r="N388" s="620"/>
      <c r="O388" s="624"/>
      <c r="P388" s="893">
        <v>10252.441083086678</v>
      </c>
      <c r="Q388" s="441">
        <v>14975.414413757748</v>
      </c>
      <c r="R388" s="441">
        <v>13874.067262321316</v>
      </c>
      <c r="S388" s="893">
        <v>28849.481676079067</v>
      </c>
      <c r="T388" s="441"/>
      <c r="U388" s="893"/>
      <c r="V388" s="893"/>
      <c r="W388" s="893"/>
      <c r="X388" s="441"/>
      <c r="Y388" s="893"/>
      <c r="Z388" s="624"/>
      <c r="AA388" s="1634"/>
      <c r="AB388" s="1779">
        <v>0</v>
      </c>
      <c r="AC388" s="1779">
        <v>0</v>
      </c>
      <c r="AD388" s="1779">
        <v>0</v>
      </c>
      <c r="AE388" s="1779">
        <v>0</v>
      </c>
      <c r="AF388" s="1779">
        <v>0</v>
      </c>
      <c r="AG388" s="1663"/>
    </row>
    <row r="389" spans="1:33" s="51" customFormat="1" ht="12.5" thickBot="1" x14ac:dyDescent="0.4">
      <c r="A389" s="206" t="s">
        <v>282</v>
      </c>
      <c r="B389" s="391"/>
      <c r="C389" s="909">
        <v>1.1168145467765202E-3</v>
      </c>
      <c r="D389" s="909">
        <v>-1.179142924324824E-2</v>
      </c>
      <c r="E389" s="910">
        <v>-4.6009059298888705E-3</v>
      </c>
      <c r="F389" s="910">
        <v>-7.2146118360583962E-3</v>
      </c>
      <c r="G389" s="910">
        <v>-1.3549345685940364E-3</v>
      </c>
      <c r="H389" s="910">
        <v>3.0152647264815122E-3</v>
      </c>
      <c r="I389" s="910"/>
      <c r="J389" s="910"/>
      <c r="K389" s="910"/>
      <c r="L389" s="910"/>
      <c r="M389" s="910"/>
      <c r="N389" s="981"/>
      <c r="O389" s="623"/>
      <c r="P389" s="914">
        <v>-5.2292726942275106E-3</v>
      </c>
      <c r="Q389" s="914">
        <v>-5.0311829100664418E-3</v>
      </c>
      <c r="R389" s="914">
        <v>-1.846901516881714E-3</v>
      </c>
      <c r="S389" s="914">
        <v>-3.5023629861190911E-3</v>
      </c>
      <c r="T389" s="914"/>
      <c r="U389" s="914"/>
      <c r="V389" s="914"/>
      <c r="W389" s="914"/>
      <c r="X389" s="914"/>
      <c r="Y389" s="914"/>
      <c r="Z389" s="623"/>
      <c r="AA389" s="1634"/>
      <c r="AB389" s="1779">
        <v>0</v>
      </c>
      <c r="AC389" s="1779">
        <v>0</v>
      </c>
      <c r="AD389" s="1779">
        <v>0</v>
      </c>
      <c r="AE389" s="1779">
        <v>0</v>
      </c>
      <c r="AF389" s="1779">
        <v>0</v>
      </c>
      <c r="AG389" s="1664"/>
    </row>
    <row r="390" spans="1:33" s="51" customFormat="1" ht="12.5" thickBot="1" x14ac:dyDescent="0.4">
      <c r="A390" s="398">
        <v>2023</v>
      </c>
      <c r="B390" s="394" t="s">
        <v>336</v>
      </c>
      <c r="C390" s="346">
        <v>319.16522470617508</v>
      </c>
      <c r="D390" s="346">
        <v>319.12027800999721</v>
      </c>
      <c r="E390" s="346">
        <v>318.71084069362757</v>
      </c>
      <c r="F390" s="346">
        <v>319.0027559378895</v>
      </c>
      <c r="G390" s="346">
        <v>319.25216238275954</v>
      </c>
      <c r="H390" s="346">
        <v>319.29754371176205</v>
      </c>
      <c r="I390" s="346">
        <v>319.43749049892142</v>
      </c>
      <c r="J390" s="346">
        <v>319.37005486194215</v>
      </c>
      <c r="K390" s="346">
        <v>319.43082724433918</v>
      </c>
      <c r="L390" s="346">
        <v>319.42550345682093</v>
      </c>
      <c r="M390" s="346">
        <v>319.21668399624934</v>
      </c>
      <c r="N390" s="1162">
        <v>319.29418558441427</v>
      </c>
      <c r="O390" s="132"/>
      <c r="P390" s="890">
        <v>638.28550271617223</v>
      </c>
      <c r="Q390" s="539">
        <v>956.99634340979992</v>
      </c>
      <c r="R390" s="1055">
        <v>957.55246203241109</v>
      </c>
      <c r="S390" s="890">
        <v>1914.548805442211</v>
      </c>
      <c r="T390" s="1055">
        <v>958.23837260520281</v>
      </c>
      <c r="U390" s="1056">
        <v>2872.7871780474138</v>
      </c>
      <c r="V390" s="896">
        <v>3192.2126815042348</v>
      </c>
      <c r="W390" s="896">
        <v>3511.429365500484</v>
      </c>
      <c r="X390" s="1055">
        <v>957.93637303748449</v>
      </c>
      <c r="Y390" s="896">
        <v>3830.7235510848982</v>
      </c>
      <c r="Z390" s="132"/>
      <c r="AA390" s="1730" t="s">
        <v>336</v>
      </c>
      <c r="AB390" s="1780">
        <v>3834.6983946658502</v>
      </c>
      <c r="AC390" s="1780">
        <v>3829.2225832805102</v>
      </c>
      <c r="AD390" s="1780">
        <v>3830.4603224933894</v>
      </c>
      <c r="AE390" s="1780">
        <v>3831.5613538949397</v>
      </c>
      <c r="AF390" s="1780">
        <v>3830.7235510848982</v>
      </c>
      <c r="AG390" s="1662">
        <v>-2.186583308107035E-4</v>
      </c>
    </row>
    <row r="391" spans="1:33" s="51" customFormat="1" ht="12.5" thickBot="1" x14ac:dyDescent="0.4">
      <c r="A391" s="399">
        <v>2024</v>
      </c>
      <c r="B391" s="144"/>
      <c r="C391" s="102">
        <v>319.2786107220723</v>
      </c>
      <c r="D391" s="102">
        <v>319.16537048698973</v>
      </c>
      <c r="E391" s="102">
        <v>319.27058101991253</v>
      </c>
      <c r="F391" s="102">
        <v>319.27099956040502</v>
      </c>
      <c r="G391" s="102">
        <v>319.41724594090851</v>
      </c>
      <c r="H391" s="102">
        <v>319.38394150120376</v>
      </c>
      <c r="I391" s="102"/>
      <c r="J391" s="102"/>
      <c r="K391" s="102"/>
      <c r="L391" s="102"/>
      <c r="M391" s="102"/>
      <c r="N391" s="1163"/>
      <c r="O391" s="132"/>
      <c r="P391" s="894">
        <v>638.44398120906203</v>
      </c>
      <c r="Q391" s="540">
        <v>957.7145622289745</v>
      </c>
      <c r="R391" s="540">
        <v>958.07218700251724</v>
      </c>
      <c r="S391" s="894">
        <v>1915.7867492314917</v>
      </c>
      <c r="T391" s="540"/>
      <c r="U391" s="897"/>
      <c r="V391" s="897"/>
      <c r="W391" s="897"/>
      <c r="X391" s="540"/>
      <c r="Y391" s="897"/>
      <c r="Z391" s="132"/>
      <c r="AA391" s="1730"/>
      <c r="AB391" s="1780" t="e">
        <v>#REF!</v>
      </c>
      <c r="AC391" s="1780" t="e">
        <v>#REF!</v>
      </c>
      <c r="AD391" s="1780" t="e">
        <v>#REF!</v>
      </c>
      <c r="AE391" s="1780" t="e">
        <v>#REF!</v>
      </c>
      <c r="AF391" s="1780" t="e">
        <v>#REF!</v>
      </c>
      <c r="AG391" s="1663"/>
    </row>
    <row r="392" spans="1:33" s="51" customFormat="1" ht="12.5" thickBot="1" x14ac:dyDescent="0.4">
      <c r="A392" s="400" t="s">
        <v>282</v>
      </c>
      <c r="B392" s="397"/>
      <c r="C392" s="950">
        <v>3.5525805169282906E-4</v>
      </c>
      <c r="D392" s="950">
        <v>1.4130244957705147E-4</v>
      </c>
      <c r="E392" s="969">
        <v>1.7562638442632182E-3</v>
      </c>
      <c r="F392" s="969">
        <v>8.40881834161146E-4</v>
      </c>
      <c r="G392" s="969">
        <v>5.1709456536446516E-4</v>
      </c>
      <c r="H392" s="969">
        <v>2.7058707823857364E-4</v>
      </c>
      <c r="I392" s="969"/>
      <c r="J392" s="969"/>
      <c r="K392" s="969"/>
      <c r="L392" s="969"/>
      <c r="M392" s="969"/>
      <c r="N392" s="985"/>
      <c r="O392" s="611"/>
      <c r="P392" s="915">
        <v>2.4828778378234581E-4</v>
      </c>
      <c r="Q392" s="915">
        <v>7.5049275174401476E-4</v>
      </c>
      <c r="R392" s="915">
        <v>5.4276396407882885E-4</v>
      </c>
      <c r="S392" s="915">
        <v>6.4659818844095844E-4</v>
      </c>
      <c r="T392" s="915"/>
      <c r="U392" s="915"/>
      <c r="V392" s="915"/>
      <c r="W392" s="915"/>
      <c r="X392" s="915"/>
      <c r="Y392" s="915"/>
      <c r="Z392" s="639"/>
      <c r="AA392" s="1730"/>
      <c r="AB392" s="1780" t="e">
        <v>#REF!</v>
      </c>
      <c r="AC392" s="1780" t="e">
        <v>#REF!</v>
      </c>
      <c r="AD392" s="1780" t="e">
        <v>#REF!</v>
      </c>
      <c r="AE392" s="1780" t="e">
        <v>#REF!</v>
      </c>
      <c r="AF392" s="1780"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6.1796875"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30.5" x14ac:dyDescent="0.8">
      <c r="A1" s="6"/>
      <c r="B1" s="44" t="s">
        <v>362</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111"/>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45">
      <c r="A3" s="5"/>
      <c r="B3" s="404" t="s">
        <v>364</v>
      </c>
      <c r="C3" s="42"/>
      <c r="D3" s="42"/>
      <c r="E3" s="42"/>
      <c r="F3" s="42"/>
      <c r="G3" s="5"/>
      <c r="H3" s="404" t="s">
        <v>365</v>
      </c>
      <c r="I3" s="5"/>
      <c r="J3" s="5"/>
      <c r="K3" s="5"/>
      <c r="L3" s="5"/>
      <c r="M3" s="5"/>
      <c r="N3" s="5"/>
      <c r="O3" s="5"/>
      <c r="P3" s="5"/>
      <c r="Q3" s="5"/>
      <c r="R3" s="5"/>
      <c r="S3" s="5"/>
      <c r="T3" s="5"/>
      <c r="U3" s="5"/>
      <c r="V3" s="404" t="s">
        <v>364</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5441.2287559610695</v>
      </c>
      <c r="AJ5" s="1520">
        <v>5079.5704245873349</v>
      </c>
      <c r="AK5" s="1520">
        <v>4795.8962061212715</v>
      </c>
      <c r="AL5" s="1520">
        <v>4674.3860706952137</v>
      </c>
      <c r="AM5" s="1520">
        <v>4678.421554289811</v>
      </c>
      <c r="AN5" s="1520">
        <v>4694.9623456103063</v>
      </c>
      <c r="AO5" s="1520">
        <v>5026.5791170212669</v>
      </c>
      <c r="AP5" s="1520">
        <v>5268.943873473042</v>
      </c>
      <c r="AQ5" s="1520">
        <v>4894.43546351227</v>
      </c>
      <c r="AR5" s="1520">
        <v>4674.5036072184521</v>
      </c>
      <c r="AS5" s="1520">
        <v>4790.8589641605422</v>
      </c>
      <c r="AT5" s="1520">
        <v>5041.1491139801483</v>
      </c>
      <c r="AU5" s="5"/>
      <c r="AV5" s="1520">
        <v>29364.465357265006</v>
      </c>
      <c r="AW5" s="5"/>
      <c r="AX5" s="1520">
        <v>15316.695386669677</v>
      </c>
      <c r="AY5" s="1520">
        <v>29364.465357265006</v>
      </c>
      <c r="AZ5" s="1520">
        <v>44554.42381127159</v>
      </c>
      <c r="BA5" s="1520">
        <v>59060.935496630736</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5207.9280392804239</v>
      </c>
      <c r="AJ6" s="1520">
        <v>5011.6904359554428</v>
      </c>
      <c r="AK6" s="1520">
        <v>4699.7762717914848</v>
      </c>
      <c r="AL6" s="1520">
        <v>4477.6502138312526</v>
      </c>
      <c r="AM6" s="1520">
        <v>4509.6103551562546</v>
      </c>
      <c r="AN6" s="1520">
        <v>4642.6367378144942</v>
      </c>
      <c r="AO6" s="1520">
        <v>4966.2770768982109</v>
      </c>
      <c r="AP6" s="1520">
        <v>5213.4781027836343</v>
      </c>
      <c r="AQ6" s="1520">
        <v>4872.3779867275862</v>
      </c>
      <c r="AR6" s="1520">
        <v>4665.4474857808818</v>
      </c>
      <c r="AS6" s="1520">
        <v>4663.1080065682618</v>
      </c>
      <c r="AT6" s="1520">
        <v>4969.1246820036104</v>
      </c>
      <c r="AU6" s="5"/>
      <c r="AV6" s="1520">
        <v>28549.292053829355</v>
      </c>
      <c r="AW6" s="5"/>
      <c r="AX6" s="1520">
        <v>14919.394747027352</v>
      </c>
      <c r="AY6" s="1520">
        <v>28549.292053829355</v>
      </c>
      <c r="AZ6" s="1520">
        <v>43601.425220238787</v>
      </c>
      <c r="BA6" s="1520">
        <v>57899.105394591541</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5121.892717290687</v>
      </c>
      <c r="AJ7" s="1520">
        <v>4820.9378788190379</v>
      </c>
      <c r="AK7" s="1520">
        <v>4616.5427007045237</v>
      </c>
      <c r="AL7" s="1520">
        <v>4518.9393014847828</v>
      </c>
      <c r="AM7" s="1520">
        <v>4504.2935076065414</v>
      </c>
      <c r="AN7" s="1520">
        <v>4515.7222283891142</v>
      </c>
      <c r="AO7" s="1520">
        <v>4837.3176269016949</v>
      </c>
      <c r="AP7" s="1520">
        <v>5069.3153893098861</v>
      </c>
      <c r="AQ7" s="1520">
        <v>4687.1770002274634</v>
      </c>
      <c r="AR7" s="1520">
        <v>4489.0134369004718</v>
      </c>
      <c r="AS7" s="1520">
        <v>4561.6191609553834</v>
      </c>
      <c r="AT7" s="1520">
        <v>4786.6902259072222</v>
      </c>
      <c r="AU7" s="5"/>
      <c r="AV7" s="1520">
        <v>28098.328334294685</v>
      </c>
      <c r="AW7" s="5"/>
      <c r="AX7" s="1520">
        <v>14559.373296814249</v>
      </c>
      <c r="AY7" s="1520">
        <v>28098.328334294685</v>
      </c>
      <c r="AZ7" s="1520">
        <v>42692.13835073373</v>
      </c>
      <c r="BA7" s="1520">
        <v>56529.461174496813</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5031.5044281450109</v>
      </c>
      <c r="AJ8" s="1520">
        <v>4743.9853148261582</v>
      </c>
      <c r="AK8" s="1520">
        <v>4517.3692515214043</v>
      </c>
      <c r="AL8" s="1520">
        <v>4402.469951821613</v>
      </c>
      <c r="AM8" s="1520">
        <v>4374.2995291783964</v>
      </c>
      <c r="AN8" s="1520">
        <v>4441.874450749302</v>
      </c>
      <c r="AO8" s="1520">
        <v>4758.2811217730386</v>
      </c>
      <c r="AP8" s="1520">
        <v>4954.6538606550575</v>
      </c>
      <c r="AQ8" s="1520">
        <v>4621.784458134829</v>
      </c>
      <c r="AR8" s="1520">
        <v>4368.918308834327</v>
      </c>
      <c r="AS8" s="1520">
        <v>4405.6602433993203</v>
      </c>
      <c r="AT8" s="1520">
        <v>4725.6664504209284</v>
      </c>
      <c r="AU8" s="5"/>
      <c r="AV8" s="1520">
        <v>27511.502926241883</v>
      </c>
      <c r="AW8" s="5"/>
      <c r="AX8" s="1520">
        <v>14292.858994492573</v>
      </c>
      <c r="AY8" s="1520">
        <v>27511.502926241883</v>
      </c>
      <c r="AZ8" s="1520">
        <v>41846.22236680481</v>
      </c>
      <c r="BA8" s="1520">
        <v>55346.46736945938</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5180.1539917079654</v>
      </c>
      <c r="AJ9" s="1520">
        <v>4973.3124510339685</v>
      </c>
      <c r="AK9" s="1520">
        <v>4677.377960216395</v>
      </c>
      <c r="AL9" s="1520">
        <v>4577.5345618995416</v>
      </c>
      <c r="AM9" s="1520">
        <v>4546.0115923583426</v>
      </c>
      <c r="AN9" s="1520">
        <v>4596.6292258757721</v>
      </c>
      <c r="AO9" s="1520">
        <v>4939.2422790176106</v>
      </c>
      <c r="AP9" s="1520">
        <v>5165.1344402385048</v>
      </c>
      <c r="AQ9" s="1520">
        <v>4768.1969265632561</v>
      </c>
      <c r="AR9" s="1520">
        <v>4547.482711022597</v>
      </c>
      <c r="AS9" s="1520">
        <v>4580.3598752776898</v>
      </c>
      <c r="AT9" s="1520">
        <v>4861.5355640065773</v>
      </c>
      <c r="AU9" s="5"/>
      <c r="AV9" s="1520">
        <v>28551.019783091986</v>
      </c>
      <c r="AW9" s="5"/>
      <c r="AX9" s="1520">
        <v>14830.84440295833</v>
      </c>
      <c r="AY9" s="1520">
        <v>28551.019783091986</v>
      </c>
      <c r="AZ9" s="1520">
        <v>43423.593428911365</v>
      </c>
      <c r="BA9" s="1520">
        <v>57412.971579218225</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5184.8328017692784</v>
      </c>
      <c r="AJ10" s="1520">
        <v>4930.910257781813</v>
      </c>
      <c r="AK10" s="1520">
        <v>4657.4285381511163</v>
      </c>
      <c r="AL10" s="1520">
        <v>4545.8256657614502</v>
      </c>
      <c r="AM10" s="1520">
        <v>4539.7721554384671</v>
      </c>
      <c r="AN10" s="1520">
        <v>4610.6670636816634</v>
      </c>
      <c r="AO10" s="1520"/>
      <c r="AP10" s="1520"/>
      <c r="AQ10" s="1520"/>
      <c r="AR10" s="1520"/>
      <c r="AS10" s="1520"/>
      <c r="AT10" s="1520"/>
      <c r="AU10" s="5"/>
      <c r="AV10" s="1520">
        <v>28469.436482583787</v>
      </c>
      <c r="AW10" s="5"/>
      <c r="AX10" s="1520">
        <v>14773.171597702209</v>
      </c>
      <c r="AY10" s="1520">
        <v>28469.436482583787</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9.032183345905417E-4</v>
      </c>
      <c r="AJ11" s="1498">
        <v>-8.5259459705452293E-3</v>
      </c>
      <c r="AK11" s="1498">
        <v>-4.265086600860394E-3</v>
      </c>
      <c r="AL11" s="1498">
        <v>-6.9270686456451682E-3</v>
      </c>
      <c r="AM11" s="1498">
        <v>-1.37250792108928E-3</v>
      </c>
      <c r="AN11" s="1498">
        <v>3.0539417290540174E-3</v>
      </c>
      <c r="AO11" s="1498"/>
      <c r="AP11" s="1498"/>
      <c r="AQ11" s="1498"/>
      <c r="AR11" s="1498"/>
      <c r="AS11" s="1498"/>
      <c r="AT11" s="1498"/>
      <c r="AU11" s="5"/>
      <c r="AV11" s="1528">
        <v>-2.8574566207443318E-3</v>
      </c>
      <c r="AW11" s="5"/>
      <c r="AX11" s="1523">
        <v>-3.8887067849364704E-3</v>
      </c>
      <c r="AY11" s="1523">
        <v>-2.8574566207443318E-3</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-4.7120965813264103E-2</v>
      </c>
      <c r="AJ12" s="1498">
        <v>-2.9266287181676197E-2</v>
      </c>
      <c r="AK12" s="1498">
        <v>-2.8872115245826443E-2</v>
      </c>
      <c r="AL12" s="1498">
        <v>-2.7503163621793635E-2</v>
      </c>
      <c r="AM12" s="1498">
        <v>-2.9635935377437576E-2</v>
      </c>
      <c r="AN12" s="1498">
        <v>-1.7954410647714199E-2</v>
      </c>
      <c r="AO12" s="1498"/>
      <c r="AP12" s="1498"/>
      <c r="AQ12" s="1498"/>
      <c r="AR12" s="1498"/>
      <c r="AS12" s="1498"/>
      <c r="AT12" s="1498"/>
      <c r="AU12" s="5"/>
      <c r="AV12" s="1528">
        <v>-3.0479998998509981E-2</v>
      </c>
      <c r="AW12" s="5"/>
      <c r="AX12" s="1523">
        <v>-3.5485708584405494E-2</v>
      </c>
      <c r="AY12" s="1523">
        <v>-3.0479998998509981E-2</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5" x14ac:dyDescent="0.45">
      <c r="A19" s="23"/>
      <c r="B19" s="23"/>
      <c r="C19" s="23"/>
      <c r="D19" s="23"/>
      <c r="E19" s="23"/>
      <c r="F19" s="23"/>
      <c r="G19" s="5"/>
      <c r="H19" s="404" t="s">
        <v>493</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479.205609662987</v>
      </c>
      <c r="X21" s="1520">
        <v>433.68171692589897</v>
      </c>
      <c r="Y21" s="1520">
        <v>-45.523892737088033</v>
      </c>
      <c r="Z21" s="1525">
        <v>-9.4998664078878026E-2</v>
      </c>
      <c r="AA21" s="1498">
        <v>1.5233238536042127E-2</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124.22209226828969</v>
      </c>
      <c r="X22" s="1520">
        <v>122.90398950163072</v>
      </c>
      <c r="Y22" s="1520">
        <v>-1.3181027666589671</v>
      </c>
      <c r="Z22" s="1525">
        <v>-1.0610856270333868E-2</v>
      </c>
      <c r="AA22" s="1498">
        <v>4.3170503068024326E-3</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6151.3051968558457</v>
      </c>
      <c r="X23" s="1520">
        <v>6151.3051968558448</v>
      </c>
      <c r="Y23" s="1520">
        <v>0</v>
      </c>
      <c r="Z23" s="1525">
        <v>0</v>
      </c>
      <c r="AA23" s="1498">
        <v>0.21606698118590839</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1831.2622120186015</v>
      </c>
      <c r="X24" s="1520">
        <v>1754.6605873957797</v>
      </c>
      <c r="Y24" s="1520">
        <v>-76.601624622821873</v>
      </c>
      <c r="Z24" s="1525">
        <v>-4.182995975130388E-2</v>
      </c>
      <c r="AA24" s="1498">
        <v>6.1633133780824759E-2</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19881.736799486287</v>
      </c>
      <c r="X25" s="1520">
        <v>19920.182094451575</v>
      </c>
      <c r="Y25" s="1520">
        <v>38.445294965287758</v>
      </c>
      <c r="Z25" s="1525">
        <v>1.9336990200111703E-3</v>
      </c>
      <c r="AA25" s="1498">
        <v>0.69970412328455367</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83.287872799973712</v>
      </c>
      <c r="X26" s="1520">
        <v>86.702897453057375</v>
      </c>
      <c r="Y26" s="1520">
        <v>3.4150246530836625</v>
      </c>
      <c r="Z26" s="1525">
        <v>4.1002663872629741E-2</v>
      </c>
      <c r="AA26" s="1498">
        <v>3.0454729058686488E-3</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28551.019783091986</v>
      </c>
      <c r="X27" s="98">
        <v>28469.436482583787</v>
      </c>
      <c r="Y27" s="98">
        <v>-81.583300508197453</v>
      </c>
      <c r="Z27" s="1526">
        <v>-2.8574566207443253E-3</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5">
      <c r="B42" s="404" t="s">
        <v>367</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120.66916131690503</v>
      </c>
      <c r="U43" s="1520">
        <v>109.88661205472054</v>
      </c>
      <c r="V43" s="1520">
        <v>92.721908458959987</v>
      </c>
      <c r="W43" s="1520">
        <v>68.2553695648987</v>
      </c>
      <c r="X43" s="1520">
        <v>46.759215952546597</v>
      </c>
      <c r="Y43" s="1520">
        <v>40.913342314956168</v>
      </c>
      <c r="Z43" s="1520">
        <v>40.452917971569804</v>
      </c>
      <c r="AA43" s="1520">
        <v>38.183578865531558</v>
      </c>
      <c r="AB43" s="1520">
        <v>40.450799283438414</v>
      </c>
      <c r="AC43" s="1520">
        <v>52.819806806995011</v>
      </c>
      <c r="AD43" s="1520">
        <v>89.648818486748368</v>
      </c>
      <c r="AE43" s="1520">
        <v>105.14544968291888</v>
      </c>
      <c r="AF43" s="5"/>
      <c r="AG43" s="5"/>
      <c r="AH43" s="1520">
        <v>479.205609662987</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122.35090033313566</v>
      </c>
      <c r="U44" s="1520">
        <v>87.941686344040633</v>
      </c>
      <c r="V44" s="1520">
        <v>82.336763321752912</v>
      </c>
      <c r="W44" s="1520">
        <v>59.729767548451683</v>
      </c>
      <c r="X44" s="1520">
        <v>43.795360777588883</v>
      </c>
      <c r="Y44" s="1520">
        <v>37.527238600929223</v>
      </c>
      <c r="Z44" s="1520"/>
      <c r="AA44" s="1520"/>
      <c r="AB44" s="1520"/>
      <c r="AC44" s="1520"/>
      <c r="AD44" s="1520"/>
      <c r="AE44" s="1520"/>
      <c r="AF44" s="5"/>
      <c r="AG44" s="5"/>
      <c r="AH44" s="1520">
        <v>433.68171692589897</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1.3936775542957395E-2</v>
      </c>
      <c r="U45" s="1498">
        <v>-0.19970518064340664</v>
      </c>
      <c r="V45" s="1498">
        <v>-0.11200314262085843</v>
      </c>
      <c r="W45" s="1498">
        <v>-0.12490741857811917</v>
      </c>
      <c r="X45" s="1498">
        <v>-6.3385476308361777E-2</v>
      </c>
      <c r="Y45" s="1498">
        <v>-8.2762823138727779E-2</v>
      </c>
      <c r="Z45" s="1498"/>
      <c r="AA45" s="1498"/>
      <c r="AB45" s="1498"/>
      <c r="AC45" s="1498"/>
      <c r="AD45" s="1498"/>
      <c r="AE45" s="1498"/>
      <c r="AF45" s="5"/>
      <c r="AG45" s="5"/>
      <c r="AH45" s="1498">
        <v>-9.4998664078877998E-2</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21.385320158529712</v>
      </c>
      <c r="U46" s="1520">
        <v>20.830315051092828</v>
      </c>
      <c r="V46" s="1520">
        <v>20.749202702958634</v>
      </c>
      <c r="W46" s="1520">
        <v>20.316846931410097</v>
      </c>
      <c r="X46" s="1520">
        <v>20.797937564477088</v>
      </c>
      <c r="Y46" s="1520">
        <v>20.142469859821318</v>
      </c>
      <c r="Z46" s="1520">
        <v>20.504553131235191</v>
      </c>
      <c r="AA46" s="1520">
        <v>19.764277918804698</v>
      </c>
      <c r="AB46" s="1520">
        <v>20.914172188621617</v>
      </c>
      <c r="AC46" s="1520">
        <v>21.031259116870391</v>
      </c>
      <c r="AD46" s="1520">
        <v>21.343441713356246</v>
      </c>
      <c r="AE46" s="1520">
        <v>20.874393670860069</v>
      </c>
      <c r="AF46" s="5"/>
      <c r="AG46" s="5"/>
      <c r="AH46" s="1520">
        <v>124.22209226828969</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21.3053598642202</v>
      </c>
      <c r="U47" s="1520">
        <v>20.424814956675476</v>
      </c>
      <c r="V47" s="1520">
        <v>20.781031178859145</v>
      </c>
      <c r="W47" s="1520">
        <v>20.151554830411083</v>
      </c>
      <c r="X47" s="1520">
        <v>20.010460804719532</v>
      </c>
      <c r="Y47" s="1520">
        <v>20.230767866745285</v>
      </c>
      <c r="Z47" s="1520"/>
      <c r="AA47" s="1520"/>
      <c r="AB47" s="1520"/>
      <c r="AC47" s="1520"/>
      <c r="AD47" s="1520"/>
      <c r="AE47" s="1520"/>
      <c r="AF47" s="5"/>
      <c r="AG47" s="5"/>
      <c r="AH47" s="1520">
        <v>122.90398950163072</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-3.7390272260019852E-3</v>
      </c>
      <c r="U48" s="1498">
        <v>-1.9466824837873885E-2</v>
      </c>
      <c r="V48" s="1498">
        <v>1.5339613938984045E-3</v>
      </c>
      <c r="W48" s="1498">
        <v>-8.1357162140878684E-3</v>
      </c>
      <c r="X48" s="1498">
        <v>-3.7863213951683738E-2</v>
      </c>
      <c r="Y48" s="1498">
        <v>4.3836732803109405E-3</v>
      </c>
      <c r="Z48" s="1498"/>
      <c r="AA48" s="1498"/>
      <c r="AB48" s="1498"/>
      <c r="AC48" s="1498"/>
      <c r="AD48" s="1498"/>
      <c r="AE48" s="1498"/>
      <c r="AF48" s="5"/>
      <c r="AG48" s="5"/>
      <c r="AH48" s="1498">
        <v>-1.0610856270333813E-2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1025.2175328093076</v>
      </c>
      <c r="U49" s="1520">
        <v>1025.2175328093076</v>
      </c>
      <c r="V49" s="1520">
        <v>1025.2175328093076</v>
      </c>
      <c r="W49" s="1520">
        <v>1025.2175328093076</v>
      </c>
      <c r="X49" s="1520">
        <v>1025.2175328093076</v>
      </c>
      <c r="Y49" s="1520">
        <v>1025.2175328093076</v>
      </c>
      <c r="Z49" s="1520">
        <v>1025.2175328093076</v>
      </c>
      <c r="AA49" s="1520">
        <v>1025.2175328093076</v>
      </c>
      <c r="AB49" s="1520">
        <v>1025.2175328093076</v>
      </c>
      <c r="AC49" s="1520">
        <v>1025.2175328093076</v>
      </c>
      <c r="AD49" s="1520">
        <v>1025.2175328093076</v>
      </c>
      <c r="AE49" s="1520">
        <v>1025.2175328093076</v>
      </c>
      <c r="AF49" s="5"/>
      <c r="AG49" s="5"/>
      <c r="AH49" s="1520">
        <v>6151.3051968558457</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1025.2175328093076</v>
      </c>
      <c r="U50" s="1520">
        <v>1025.2175328093076</v>
      </c>
      <c r="V50" s="1520">
        <v>1025.2175328093076</v>
      </c>
      <c r="W50" s="1520">
        <v>1025.2175328093076</v>
      </c>
      <c r="X50" s="1520">
        <v>1025.2175328093076</v>
      </c>
      <c r="Y50" s="1520">
        <v>1025.2175328093076</v>
      </c>
      <c r="Z50" s="1520"/>
      <c r="AA50" s="1520"/>
      <c r="AB50" s="1520"/>
      <c r="AC50" s="1520"/>
      <c r="AD50" s="1520"/>
      <c r="AE50" s="1520"/>
      <c r="AF50" s="5"/>
      <c r="AG50" s="5"/>
      <c r="AH50" s="1520">
        <v>6151.3051968558448</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-1.4785393874422029E-16</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425.48412799169068</v>
      </c>
      <c r="U52" s="1520">
        <v>394.30728135228918</v>
      </c>
      <c r="V52" s="1520">
        <v>342.94341236929648</v>
      </c>
      <c r="W52" s="1520">
        <v>304.51356148396269</v>
      </c>
      <c r="X52" s="1520">
        <v>207.2734770450306</v>
      </c>
      <c r="Y52" s="1520">
        <v>156.74035177633164</v>
      </c>
      <c r="Z52" s="1520">
        <v>156.58577483815046</v>
      </c>
      <c r="AA52" s="1520">
        <v>156.63608322521623</v>
      </c>
      <c r="AB52" s="1520">
        <v>156.96186366668337</v>
      </c>
      <c r="AC52" s="1520">
        <v>218.3476715376199</v>
      </c>
      <c r="AD52" s="1520">
        <v>337.95525485537092</v>
      </c>
      <c r="AE52" s="1520">
        <v>385.11841362649102</v>
      </c>
      <c r="AF52" s="5"/>
      <c r="AG52" s="5"/>
      <c r="AH52" s="1520">
        <v>1831.2622120186015</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436.70053609387548</v>
      </c>
      <c r="U53" s="1520">
        <v>341.68509219527743</v>
      </c>
      <c r="V53" s="1520">
        <v>327.54130831366223</v>
      </c>
      <c r="W53" s="1520">
        <v>286.2036257107635</v>
      </c>
      <c r="X53" s="1520">
        <v>205.30674698985854</v>
      </c>
      <c r="Y53" s="1520">
        <v>157.2232780923425</v>
      </c>
      <c r="Z53" s="1520"/>
      <c r="AA53" s="1520"/>
      <c r="AB53" s="1520"/>
      <c r="AC53" s="1520"/>
      <c r="AD53" s="1520"/>
      <c r="AE53" s="1520"/>
      <c r="AF53" s="5"/>
      <c r="AG53" s="5"/>
      <c r="AH53" s="1520">
        <v>1754.6605873957797</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4.8295211296314824E-2</v>
      </c>
      <c r="U54" s="1498">
        <v>-0.15242455891364398</v>
      </c>
      <c r="V54" s="1498">
        <v>-0.11817647943975185</v>
      </c>
      <c r="W54" s="1498">
        <v>-5.6232020841148832E-2</v>
      </c>
      <c r="X54" s="1498">
        <v>7.2124988025405149E-4</v>
      </c>
      <c r="Y54" s="1498">
        <v>6.5323396096946901E-2</v>
      </c>
      <c r="Z54" s="1498"/>
      <c r="AA54" s="1498"/>
      <c r="AB54" s="1498"/>
      <c r="AC54" s="1498"/>
      <c r="AD54" s="1498"/>
      <c r="AE54" s="1498"/>
      <c r="AF54" s="5"/>
      <c r="AG54" s="5"/>
      <c r="AH54" s="1498">
        <v>-4.1829959751303915E-2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3574.1793040561461</v>
      </c>
      <c r="U55" s="1520">
        <v>3411.0033345472016</v>
      </c>
      <c r="V55" s="1520">
        <v>3181.7486047536077</v>
      </c>
      <c r="W55" s="1520">
        <v>3145.7415020950648</v>
      </c>
      <c r="X55" s="1520">
        <v>3231.0839113337315</v>
      </c>
      <c r="Y55" s="1520">
        <v>3337.9801427005373</v>
      </c>
      <c r="Z55" s="1520">
        <v>3680.990673615328</v>
      </c>
      <c r="AA55" s="1520">
        <v>3909.4912302457274</v>
      </c>
      <c r="AB55" s="1520">
        <v>3510.0914417858894</v>
      </c>
      <c r="AC55" s="1520">
        <v>3215.2445975615219</v>
      </c>
      <c r="AD55" s="1520">
        <v>3092.7983817446075</v>
      </c>
      <c r="AE55" s="1520">
        <v>3310.9833795173145</v>
      </c>
      <c r="AF55" s="5"/>
      <c r="AG55" s="5"/>
      <c r="AH55" s="1520">
        <v>19881.736799486287</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3565.6057238004569</v>
      </c>
      <c r="U56" s="1520">
        <v>3442.4949284699287</v>
      </c>
      <c r="V56" s="1520">
        <v>3187.2901234134051</v>
      </c>
      <c r="W56" s="1520">
        <v>3139.3931575518336</v>
      </c>
      <c r="X56" s="1520">
        <v>3229.8630278341211</v>
      </c>
      <c r="Y56" s="1520">
        <v>3355.5351333818294</v>
      </c>
      <c r="Z56" s="1520"/>
      <c r="AA56" s="1520"/>
      <c r="AB56" s="1520"/>
      <c r="AC56" s="1520"/>
      <c r="AD56" s="1520"/>
      <c r="AE56" s="1520"/>
      <c r="AF56" s="5"/>
      <c r="AG56" s="5"/>
      <c r="AH56" s="1520">
        <v>19920.182094451575</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-2.398754938220221E-3</v>
      </c>
      <c r="U57" s="1498">
        <v>9.2323550680162344E-3</v>
      </c>
      <c r="V57" s="1498">
        <v>1.7416582351975625E-3</v>
      </c>
      <c r="W57" s="1498">
        <v>-2.0180757188736514E-3</v>
      </c>
      <c r="X57" s="1498">
        <v>-3.7785570821231032E-4</v>
      </c>
      <c r="Y57" s="1498">
        <v>5.2591657022529612E-3</v>
      </c>
      <c r="Z57" s="1498"/>
      <c r="AA57" s="1498"/>
      <c r="AB57" s="1498"/>
      <c r="AC57" s="1498"/>
      <c r="AD57" s="1498"/>
      <c r="AE57" s="1498"/>
      <c r="AF57" s="5"/>
      <c r="AG57" s="5"/>
      <c r="AH57" s="1498">
        <v>1.9336990200112258E-3</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13.218545375386027</v>
      </c>
      <c r="U58" s="1520">
        <v>12.067375219357411</v>
      </c>
      <c r="V58" s="1520">
        <v>13.997299122264769</v>
      </c>
      <c r="W58" s="1520">
        <v>13.489749014897832</v>
      </c>
      <c r="X58" s="1520">
        <v>14.879517653249714</v>
      </c>
      <c r="Y58" s="1520">
        <v>15.635386414817951</v>
      </c>
      <c r="Z58" s="1520">
        <v>15.490826652019759</v>
      </c>
      <c r="AA58" s="1520">
        <v>15.841737173916702</v>
      </c>
      <c r="AB58" s="1520">
        <v>14.561116829316521</v>
      </c>
      <c r="AC58" s="1520">
        <v>14.821843190282657</v>
      </c>
      <c r="AD58" s="1520">
        <v>13.396445668299762</v>
      </c>
      <c r="AE58" s="1520">
        <v>14.196394699685314</v>
      </c>
      <c r="AF58" s="5"/>
      <c r="AG58" s="5"/>
      <c r="AH58" s="1520">
        <v>83.287872799973712</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13.652748868282316</v>
      </c>
      <c r="U59" s="1520">
        <v>13.146203006583011</v>
      </c>
      <c r="V59" s="1520">
        <v>14.261779114129387</v>
      </c>
      <c r="W59" s="1520">
        <v>15.130027310682573</v>
      </c>
      <c r="X59" s="1520">
        <v>15.579026222870691</v>
      </c>
      <c r="Y59" s="1520">
        <v>14.933112930509401</v>
      </c>
      <c r="Z59" s="1520"/>
      <c r="AA59" s="1520"/>
      <c r="AB59" s="1520"/>
      <c r="AC59" s="1520"/>
      <c r="AD59" s="1520"/>
      <c r="AE59" s="1520"/>
      <c r="AF59" s="5"/>
      <c r="AG59" s="5"/>
      <c r="AH59" s="1520">
        <v>86.702897453057375</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3.2848054045705385E-2</v>
      </c>
      <c r="U60" s="1498">
        <v>8.940036815090005E-2</v>
      </c>
      <c r="V60" s="1498">
        <v>1.8895073224799785E-2</v>
      </c>
      <c r="W60" s="1498">
        <v>0.12159442655109801</v>
      </c>
      <c r="X60" s="1498">
        <v>4.7011508432076347E-2</v>
      </c>
      <c r="Y60" s="1498">
        <v>-4.4915646193623503E-2</v>
      </c>
      <c r="Z60" s="1498"/>
      <c r="AA60" s="1498"/>
      <c r="AB60" s="1498"/>
      <c r="AC60" s="1498"/>
      <c r="AD60" s="1498"/>
      <c r="AE60" s="1498"/>
      <c r="AF60" s="5"/>
      <c r="AG60" s="5"/>
      <c r="AH60" s="1498">
        <v>4.1002663872629734E-2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11.151758495909924</v>
      </c>
      <c r="U61" s="1520">
        <v>10.139254912716096</v>
      </c>
      <c r="V61" s="1520">
        <v>11.780395611870045</v>
      </c>
      <c r="W61" s="1520">
        <v>11.314627518799883</v>
      </c>
      <c r="X61" s="1520">
        <v>12.399389022847103</v>
      </c>
      <c r="Y61" s="1520">
        <v>13.032065323842977</v>
      </c>
      <c r="Z61" s="1520">
        <v>12.900582250363668</v>
      </c>
      <c r="AA61" s="1520">
        <v>13.219897000716296</v>
      </c>
      <c r="AB61" s="1520">
        <v>12.127160944098396</v>
      </c>
      <c r="AC61" s="1520">
        <v>12.355202575971662</v>
      </c>
      <c r="AD61" s="1520">
        <v>11.235084798158725</v>
      </c>
      <c r="AE61" s="1520">
        <v>11.932998183177686</v>
      </c>
      <c r="AF61" s="5"/>
      <c r="AG61" s="5"/>
      <c r="AH61" s="1520">
        <v>69.817490885986018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11.525280044910744</v>
      </c>
      <c r="U62" s="1520">
        <v>11.06603082340788</v>
      </c>
      <c r="V62" s="1520">
        <v>12.018559004246955</v>
      </c>
      <c r="W62" s="1520">
        <v>12.652559690172291</v>
      </c>
      <c r="X62" s="1520">
        <v>13.018034838956799</v>
      </c>
      <c r="Y62" s="1520">
        <v>12.480548266076202</v>
      </c>
      <c r="Z62" s="1520"/>
      <c r="AA62" s="1520"/>
      <c r="AB62" s="1520"/>
      <c r="AC62" s="1520"/>
      <c r="AD62" s="1520"/>
      <c r="AE62" s="1520"/>
      <c r="AF62" s="5"/>
      <c r="AG62" s="5"/>
      <c r="AH62" s="1520">
        <v>72.761012667770871</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3.3494408001914208E-2</v>
      </c>
      <c r="U63" s="1498">
        <v>9.1404735226596673E-2</v>
      </c>
      <c r="V63" s="1498">
        <v>2.0216926512801821E-2</v>
      </c>
      <c r="W63" s="1498">
        <v>0.11824800853137758</v>
      </c>
      <c r="X63" s="1498">
        <v>4.9893249979477208E-2</v>
      </c>
      <c r="Y63" s="1498">
        <v>-4.232000408697615E-2</v>
      </c>
      <c r="Z63" s="1498"/>
      <c r="AA63" s="1498"/>
      <c r="AB63" s="1498"/>
      <c r="AC63" s="1498"/>
      <c r="AD63" s="1498"/>
      <c r="AE63" s="1498"/>
      <c r="AF63" s="5"/>
      <c r="AG63" s="5"/>
      <c r="AH63" s="1498">
        <v>4.2160234411627723E-2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368</v>
      </c>
      <c r="C66" s="41"/>
      <c r="D66" s="41"/>
      <c r="E66" s="41"/>
      <c r="F66" s="41"/>
      <c r="G66" s="41"/>
      <c r="H66" s="5"/>
      <c r="I66" s="5"/>
      <c r="J66" s="5"/>
      <c r="K66" s="5"/>
      <c r="L66" s="5"/>
      <c r="M66" s="5"/>
      <c r="N66" s="5"/>
      <c r="O66" s="404" t="s">
        <v>369</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c r="Z68" s="1009"/>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465</v>
      </c>
      <c r="C82" s="41"/>
      <c r="D82" s="41"/>
      <c r="E82" s="41"/>
      <c r="F82" s="41"/>
      <c r="G82" s="41"/>
      <c r="H82" s="5"/>
      <c r="I82" s="5"/>
      <c r="J82" s="5"/>
      <c r="K82" s="5"/>
      <c r="L82" s="5"/>
      <c r="M82" s="5"/>
      <c r="N82" s="5"/>
      <c r="O82" s="404" t="s">
        <v>370</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371</v>
      </c>
      <c r="C100" s="41"/>
      <c r="D100" s="41"/>
      <c r="E100" s="41"/>
      <c r="F100" s="41"/>
      <c r="G100" s="41"/>
      <c r="H100" s="5"/>
      <c r="I100" s="5"/>
      <c r="J100" s="5"/>
      <c r="K100" s="5"/>
      <c r="L100" s="5"/>
      <c r="M100" s="5"/>
      <c r="N100" s="5"/>
      <c r="O100" s="404" t="s">
        <v>372</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28:84" s="5" customFormat="1" x14ac:dyDescent="0.35">
      <c r="AB113" s="1011"/>
      <c r="CF113"/>
    </row>
    <row r="114" spans="28:84" s="5" customFormat="1" x14ac:dyDescent="0.35">
      <c r="AB114" s="1011"/>
      <c r="CF114"/>
    </row>
    <row r="115" spans="28:84" s="5" customFormat="1" x14ac:dyDescent="0.35">
      <c r="AB115" s="1011"/>
      <c r="CF115"/>
    </row>
    <row r="116" spans="28:84" s="5" customFormat="1" x14ac:dyDescent="0.35">
      <c r="AB116" s="1011"/>
      <c r="CF116"/>
    </row>
    <row r="117" spans="28:84" s="5" customFormat="1" x14ac:dyDescent="0.35">
      <c r="AB117" s="1011"/>
      <c r="CF117"/>
    </row>
    <row r="118" spans="28:84" s="5" customFormat="1" x14ac:dyDescent="0.35">
      <c r="AB118" s="1011"/>
      <c r="CF118"/>
    </row>
    <row r="119" spans="28:84" s="5" customFormat="1" x14ac:dyDescent="0.35">
      <c r="AB119" s="1011"/>
      <c r="CF119"/>
    </row>
    <row r="120" spans="28:84" s="5" customFormat="1" x14ac:dyDescent="0.35">
      <c r="AB120" s="1011"/>
      <c r="CF120"/>
    </row>
    <row r="121" spans="28:84" s="5" customFormat="1" x14ac:dyDescent="0.35">
      <c r="AB121" s="1011"/>
      <c r="CF121"/>
    </row>
    <row r="122" spans="28:84" s="5" customFormat="1" x14ac:dyDescent="0.35">
      <c r="AB122" s="1011"/>
      <c r="CF122"/>
    </row>
    <row r="123" spans="28:84" s="5" customFormat="1" x14ac:dyDescent="0.35">
      <c r="AB123" s="1011"/>
      <c r="CF123"/>
    </row>
    <row r="124" spans="28:84" s="5" customFormat="1" x14ac:dyDescent="0.35">
      <c r="AB124" s="1011"/>
      <c r="CF124"/>
    </row>
    <row r="125" spans="28:84" s="5" customFormat="1" x14ac:dyDescent="0.35">
      <c r="AB125" s="1011"/>
      <c r="CF125"/>
    </row>
    <row r="126" spans="28:84" s="5" customFormat="1" x14ac:dyDescent="0.35">
      <c r="AB126" s="1011"/>
      <c r="CF126"/>
    </row>
    <row r="127" spans="28:84" s="5" customFormat="1" x14ac:dyDescent="0.35">
      <c r="AB127" s="1011"/>
      <c r="CF127"/>
    </row>
    <row r="128" spans="28:84" s="5" customFormat="1" x14ac:dyDescent="0.35">
      <c r="CF128"/>
    </row>
    <row r="129" spans="25:84" s="5" customFormat="1" x14ac:dyDescent="0.35">
      <c r="CF129"/>
    </row>
    <row r="130" spans="25:84" s="5" customFormat="1" x14ac:dyDescent="0.35">
      <c r="Y130" s="1009"/>
      <c r="Z130" s="1009"/>
      <c r="AA130" s="1009"/>
      <c r="AB130" s="1010"/>
      <c r="CF130"/>
    </row>
    <row r="131" spans="25:84" s="5" customFormat="1" x14ac:dyDescent="0.35">
      <c r="AB131" s="1011"/>
      <c r="CF131"/>
    </row>
    <row r="132" spans="25:84" s="5" customFormat="1" x14ac:dyDescent="0.35">
      <c r="AB132" s="1011"/>
      <c r="CF132"/>
    </row>
    <row r="133" spans="25:84" s="5" customFormat="1" x14ac:dyDescent="0.35">
      <c r="AB133" s="1011"/>
      <c r="CF133"/>
    </row>
    <row r="134" spans="25:84" s="5" customFormat="1" x14ac:dyDescent="0.35">
      <c r="AB134" s="1011"/>
      <c r="CF134"/>
    </row>
    <row r="135" spans="25:84" s="5" customFormat="1" x14ac:dyDescent="0.35">
      <c r="AB135" s="1011"/>
      <c r="CF135"/>
    </row>
    <row r="136" spans="25:84" s="5" customFormat="1" x14ac:dyDescent="0.35">
      <c r="AB136" s="1011"/>
      <c r="CF136"/>
    </row>
    <row r="137" spans="25:84" s="5" customFormat="1" x14ac:dyDescent="0.35">
      <c r="AB137" s="1011"/>
      <c r="CF137"/>
    </row>
    <row r="138" spans="25:84" s="5" customFormat="1" x14ac:dyDescent="0.35">
      <c r="AB138" s="1011"/>
      <c r="CF138"/>
    </row>
    <row r="139" spans="25:84" s="5" customFormat="1" x14ac:dyDescent="0.35">
      <c r="AB139" s="1011"/>
      <c r="CF139"/>
    </row>
    <row r="140" spans="25:84" s="5" customFormat="1" x14ac:dyDescent="0.35">
      <c r="AB140" s="1011"/>
      <c r="CF140"/>
    </row>
    <row r="141" spans="25:84" s="5" customFormat="1" x14ac:dyDescent="0.35">
      <c r="AB141" s="1011"/>
      <c r="CF141"/>
    </row>
    <row r="142" spans="25:84" s="5" customFormat="1" x14ac:dyDescent="0.35">
      <c r="AB142" s="1011"/>
      <c r="CF142"/>
    </row>
    <row r="143" spans="25:84" s="5" customFormat="1" x14ac:dyDescent="0.35">
      <c r="AB143" s="1011"/>
      <c r="CF143"/>
    </row>
    <row r="144" spans="25:84" s="5" customFormat="1" x14ac:dyDescent="0.35">
      <c r="AB144" s="1011"/>
    </row>
    <row r="145" spans="25:28" s="5" customFormat="1" x14ac:dyDescent="0.35">
      <c r="AB145" s="1011"/>
    </row>
    <row r="146" spans="25:28" s="5" customFormat="1" x14ac:dyDescent="0.35"/>
    <row r="147" spans="25:28" s="5" customFormat="1" x14ac:dyDescent="0.35"/>
    <row r="148" spans="25:28" s="5" customFormat="1" x14ac:dyDescent="0.35">
      <c r="Y148" s="1009"/>
      <c r="Z148" s="1009"/>
      <c r="AA148" s="1009"/>
      <c r="AB148" s="1010"/>
    </row>
    <row r="149" spans="25:28" s="5" customFormat="1" x14ac:dyDescent="0.35"/>
    <row r="150" spans="25:28" s="5" customFormat="1" x14ac:dyDescent="0.35"/>
    <row r="151" spans="25:28" s="5" customFormat="1" x14ac:dyDescent="0.35"/>
    <row r="152" spans="25:28" s="5" customFormat="1" x14ac:dyDescent="0.35"/>
    <row r="153" spans="25:28" s="5" customFormat="1" x14ac:dyDescent="0.35"/>
    <row r="154" spans="25:28" s="5" customFormat="1" x14ac:dyDescent="0.35"/>
    <row r="155" spans="25:28" s="5" customFormat="1" x14ac:dyDescent="0.35"/>
    <row r="156" spans="25:28" s="5" customFormat="1" x14ac:dyDescent="0.35"/>
    <row r="157" spans="25:28" s="5" customFormat="1" x14ac:dyDescent="0.35"/>
    <row r="158" spans="25:28" s="5" customFormat="1" x14ac:dyDescent="0.35"/>
    <row r="159" spans="25:28" s="5" customFormat="1" x14ac:dyDescent="0.35"/>
    <row r="160" spans="25:28" s="5" customFormat="1" x14ac:dyDescent="0.35"/>
    <row r="161" s="5" customFormat="1" x14ac:dyDescent="0.35"/>
    <row r="162" s="5" customFormat="1" x14ac:dyDescent="0.35"/>
    <row r="163" s="5" customFormat="1" x14ac:dyDescent="0.35"/>
    <row r="164" s="5" customFormat="1" x14ac:dyDescent="0.35"/>
    <row r="165" s="5" customFormat="1" x14ac:dyDescent="0.35"/>
    <row r="166" s="5" customFormat="1" x14ac:dyDescent="0.35"/>
    <row r="167" s="5" customFormat="1" x14ac:dyDescent="0.35"/>
    <row r="168" s="5" customFormat="1" x14ac:dyDescent="0.35"/>
    <row r="169" s="5" customFormat="1" x14ac:dyDescent="0.35"/>
    <row r="170" s="5" customFormat="1" x14ac:dyDescent="0.35"/>
    <row r="171" s="5" customFormat="1" x14ac:dyDescent="0.35"/>
    <row r="172" s="5" customFormat="1" x14ac:dyDescent="0.35"/>
    <row r="173" s="5" customFormat="1" x14ac:dyDescent="0.35"/>
    <row r="174" s="5" customFormat="1" x14ac:dyDescent="0.35"/>
    <row r="175" s="5" customFormat="1" x14ac:dyDescent="0.35"/>
    <row r="176" s="5" customFormat="1" x14ac:dyDescent="0.35"/>
    <row r="177" s="5" customFormat="1" x14ac:dyDescent="0.35"/>
    <row r="178" s="5" customFormat="1" x14ac:dyDescent="0.35"/>
    <row r="179" s="5" customFormat="1" x14ac:dyDescent="0.35"/>
    <row r="180" s="5" customFormat="1" x14ac:dyDescent="0.35"/>
    <row r="181" s="5" customFormat="1" x14ac:dyDescent="0.35"/>
    <row r="182" s="5" customFormat="1" x14ac:dyDescent="0.35"/>
    <row r="183" s="5" customFormat="1" x14ac:dyDescent="0.35"/>
    <row r="184" s="5" customFormat="1" x14ac:dyDescent="0.35"/>
    <row r="185" s="5" customFormat="1" x14ac:dyDescent="0.35"/>
    <row r="186" s="5" customFormat="1" x14ac:dyDescent="0.35"/>
    <row r="187" s="5" customFormat="1" x14ac:dyDescent="0.35"/>
    <row r="188" s="5" customFormat="1" x14ac:dyDescent="0.35"/>
    <row r="189" s="5" customFormat="1" x14ac:dyDescent="0.35"/>
    <row r="190" s="5" customFormat="1" x14ac:dyDescent="0.35"/>
    <row r="191" s="5" customFormat="1" x14ac:dyDescent="0.35"/>
    <row r="192" s="5" customFormat="1" x14ac:dyDescent="0.35"/>
    <row r="193" spans="25:28" s="5" customFormat="1" x14ac:dyDescent="0.35"/>
    <row r="194" spans="25:28" s="5" customFormat="1" x14ac:dyDescent="0.35"/>
    <row r="195" spans="25:28" s="5" customFormat="1" x14ac:dyDescent="0.35"/>
    <row r="196" spans="25:28" s="5" customFormat="1" x14ac:dyDescent="0.35">
      <c r="Y196" s="1009"/>
      <c r="Z196" s="1009"/>
      <c r="AA196" s="1009"/>
      <c r="AB196" s="1010"/>
    </row>
    <row r="197" spans="25:28" s="5" customFormat="1" x14ac:dyDescent="0.35"/>
    <row r="198" spans="25:28" s="5" customFormat="1" x14ac:dyDescent="0.35"/>
    <row r="199" spans="25:28" s="5" customFormat="1" x14ac:dyDescent="0.35"/>
    <row r="200" spans="25:28" s="5" customFormat="1" x14ac:dyDescent="0.35"/>
    <row r="201" spans="25:28" s="5" customFormat="1" x14ac:dyDescent="0.35"/>
    <row r="202" spans="25:28" s="5" customFormat="1" x14ac:dyDescent="0.35"/>
    <row r="203" spans="25:28" s="5" customFormat="1" x14ac:dyDescent="0.35"/>
    <row r="204" spans="25:28" s="5" customFormat="1" x14ac:dyDescent="0.35"/>
    <row r="205" spans="25:28" s="5" customFormat="1" x14ac:dyDescent="0.35"/>
    <row r="206" spans="25:28" s="5" customFormat="1" x14ac:dyDescent="0.35"/>
    <row r="207" spans="25:28" s="5" customFormat="1" x14ac:dyDescent="0.35"/>
    <row r="208" spans="25:28" s="5" customFormat="1" x14ac:dyDescent="0.35"/>
    <row r="209" s="5" customFormat="1" x14ac:dyDescent="0.35"/>
    <row r="210" s="5" customFormat="1" x14ac:dyDescent="0.35"/>
    <row r="211" s="5" customFormat="1" x14ac:dyDescent="0.35"/>
    <row r="212" s="5" customFormat="1" x14ac:dyDescent="0.35"/>
    <row r="213" s="5" customFormat="1" x14ac:dyDescent="0.35"/>
    <row r="214" s="5" customFormat="1" x14ac:dyDescent="0.35"/>
    <row r="215" s="5" customFormat="1" x14ac:dyDescent="0.35"/>
    <row r="216" s="5" customFormat="1" x14ac:dyDescent="0.35"/>
    <row r="217" s="5" customFormat="1" x14ac:dyDescent="0.35"/>
    <row r="218" s="5" customFormat="1" x14ac:dyDescent="0.35"/>
    <row r="219" s="5" customFormat="1" x14ac:dyDescent="0.35"/>
    <row r="220" s="5" customFormat="1" x14ac:dyDescent="0.35"/>
    <row r="221" s="5" customFormat="1" x14ac:dyDescent="0.35"/>
    <row r="222" s="5" customFormat="1" x14ac:dyDescent="0.35"/>
    <row r="223" s="5" customFormat="1" x14ac:dyDescent="0.35"/>
    <row r="224" s="5" customFormat="1" x14ac:dyDescent="0.35"/>
    <row r="225" spans="2:2" s="5" customFormat="1" x14ac:dyDescent="0.35"/>
    <row r="226" spans="2:2" s="5" customFormat="1" x14ac:dyDescent="0.35"/>
    <row r="227" spans="2:2" s="5" customFormat="1" x14ac:dyDescent="0.35"/>
    <row r="228" spans="2:2" s="5" customFormat="1" x14ac:dyDescent="0.35"/>
    <row r="229" spans="2:2" s="5" customFormat="1" x14ac:dyDescent="0.35"/>
    <row r="230" spans="2:2" s="5" customFormat="1" x14ac:dyDescent="0.35"/>
    <row r="231" spans="2:2" s="5" customFormat="1" x14ac:dyDescent="0.35"/>
    <row r="232" spans="2:2" s="5" customFormat="1" x14ac:dyDescent="0.35"/>
    <row r="233" spans="2:2" s="5" customFormat="1" x14ac:dyDescent="0.35"/>
    <row r="234" spans="2:2" s="5" customFormat="1" x14ac:dyDescent="0.35"/>
    <row r="235" spans="2:2" s="5" customFormat="1" x14ac:dyDescent="0.35"/>
    <row r="236" spans="2:2" s="5" customFormat="1" x14ac:dyDescent="0.35">
      <c r="B236" s="1044"/>
    </row>
    <row r="237" spans="2:2" s="5" customFormat="1" x14ac:dyDescent="0.35"/>
    <row r="238" spans="2:2" s="5" customFormat="1" x14ac:dyDescent="0.35"/>
    <row r="239" spans="2:2" s="5" customFormat="1" x14ac:dyDescent="0.35"/>
    <row r="240" spans="2:2" s="5" customFormat="1" x14ac:dyDescent="0.35"/>
    <row r="241" spans="25:28" s="5" customFormat="1" x14ac:dyDescent="0.35"/>
    <row r="242" spans="25:28" s="5" customFormat="1" x14ac:dyDescent="0.35"/>
    <row r="243" spans="25:28" s="5" customFormat="1" x14ac:dyDescent="0.35"/>
    <row r="244" spans="25:28" s="5" customFormat="1" x14ac:dyDescent="0.35">
      <c r="Y244" s="1009"/>
      <c r="Z244" s="1009"/>
      <c r="AA244" s="1009"/>
      <c r="AB244" s="1010"/>
    </row>
    <row r="245" spans="25:28" s="5" customFormat="1" x14ac:dyDescent="0.35"/>
    <row r="246" spans="25:28" s="5" customFormat="1" x14ac:dyDescent="0.35"/>
    <row r="247" spans="25:28" s="5" customFormat="1" x14ac:dyDescent="0.35"/>
    <row r="248" spans="25:28" s="5" customFormat="1" x14ac:dyDescent="0.35"/>
    <row r="249" spans="25:28" s="5" customFormat="1" x14ac:dyDescent="0.35"/>
    <row r="250" spans="25:28" s="5" customFormat="1" x14ac:dyDescent="0.35"/>
    <row r="251" spans="25:28" s="5" customFormat="1" x14ac:dyDescent="0.35"/>
    <row r="252" spans="25:28" s="5" customFormat="1" x14ac:dyDescent="0.35"/>
    <row r="253" spans="25:28" s="5" customFormat="1" x14ac:dyDescent="0.35"/>
    <row r="254" spans="25:28" s="5" customFormat="1" x14ac:dyDescent="0.35"/>
    <row r="255" spans="25:28" s="5" customFormat="1" x14ac:dyDescent="0.35"/>
    <row r="256" spans="25:28" s="5" customFormat="1" x14ac:dyDescent="0.35"/>
    <row r="257" s="5" customFormat="1" x14ac:dyDescent="0.35"/>
    <row r="258" s="5" customFormat="1" x14ac:dyDescent="0.35"/>
    <row r="259" s="5" customFormat="1" x14ac:dyDescent="0.35"/>
    <row r="260" s="5" customFormat="1" x14ac:dyDescent="0.35"/>
    <row r="261" s="5" customFormat="1" x14ac:dyDescent="0.35"/>
    <row r="262" s="5" customFormat="1" x14ac:dyDescent="0.35"/>
    <row r="263" s="5" customFormat="1" x14ac:dyDescent="0.35"/>
    <row r="264" s="5" customFormat="1" x14ac:dyDescent="0.35"/>
    <row r="265" s="5" customFormat="1" x14ac:dyDescent="0.35"/>
    <row r="266" s="5" customFormat="1" x14ac:dyDescent="0.35"/>
    <row r="267" s="5" customFormat="1" x14ac:dyDescent="0.35"/>
    <row r="268" s="5" customFormat="1" x14ac:dyDescent="0.35"/>
    <row r="269" s="5" customFormat="1" ht="13.5" customHeight="1" x14ac:dyDescent="0.35"/>
    <row r="270" s="5" customFormat="1" ht="13.5" customHeight="1" x14ac:dyDescent="0.35"/>
    <row r="271" s="5" customFormat="1" ht="13.5" customHeight="1" x14ac:dyDescent="0.35"/>
    <row r="272" s="5" customFormat="1" ht="13.5" customHeight="1" x14ac:dyDescent="0.35"/>
    <row r="273" s="5" customFormat="1" ht="13.5" customHeight="1" x14ac:dyDescent="0.35"/>
    <row r="274" s="5" customFormat="1" ht="13.5" customHeight="1" x14ac:dyDescent="0.35"/>
    <row r="275" s="5" customFormat="1" x14ac:dyDescent="0.35"/>
    <row r="276" s="5" customFormat="1" x14ac:dyDescent="0.35"/>
    <row r="277" s="5" customFormat="1" x14ac:dyDescent="0.35"/>
    <row r="278" s="5" customFormat="1" x14ac:dyDescent="0.35"/>
    <row r="279" s="5" customFormat="1" x14ac:dyDescent="0.35"/>
    <row r="280" s="5" customFormat="1" x14ac:dyDescent="0.35"/>
    <row r="281" s="5" customFormat="1" x14ac:dyDescent="0.35"/>
    <row r="282" s="5" customFormat="1" x14ac:dyDescent="0.35"/>
    <row r="283" s="5" customFormat="1" x14ac:dyDescent="0.35"/>
    <row r="284" s="5" customFormat="1" x14ac:dyDescent="0.35"/>
    <row r="285" s="5" customFormat="1" x14ac:dyDescent="0.35"/>
    <row r="286" s="5" customFormat="1" x14ac:dyDescent="0.35"/>
    <row r="287" s="5" customFormat="1" x14ac:dyDescent="0.35"/>
    <row r="288" s="5" customFormat="1" x14ac:dyDescent="0.35"/>
    <row r="289" s="5" customFormat="1" x14ac:dyDescent="0.35"/>
    <row r="290" s="5" customFormat="1" x14ac:dyDescent="0.35"/>
    <row r="291" s="5" customFormat="1" x14ac:dyDescent="0.35"/>
    <row r="292" s="5" customFormat="1" x14ac:dyDescent="0.35"/>
    <row r="293" s="5" customFormat="1" x14ac:dyDescent="0.35"/>
    <row r="294" s="5" customFormat="1" x14ac:dyDescent="0.35"/>
    <row r="295" s="5" customFormat="1" x14ac:dyDescent="0.35"/>
    <row r="296" s="5" customFormat="1" x14ac:dyDescent="0.35"/>
    <row r="297" s="5" customFormat="1" x14ac:dyDescent="0.35"/>
    <row r="298" s="5" customFormat="1" x14ac:dyDescent="0.35"/>
    <row r="299" s="5" customFormat="1" x14ac:dyDescent="0.35"/>
    <row r="300" s="5" customFormat="1" x14ac:dyDescent="0.35"/>
    <row r="301" s="5" customFormat="1" x14ac:dyDescent="0.35"/>
    <row r="302" s="5" customFormat="1" x14ac:dyDescent="0.35"/>
    <row r="303" s="5" customFormat="1" x14ac:dyDescent="0.35"/>
    <row r="304" s="5" customFormat="1" x14ac:dyDescent="0.35"/>
    <row r="305" s="5" customFormat="1" x14ac:dyDescent="0.35"/>
    <row r="306" s="5" customFormat="1" x14ac:dyDescent="0.35"/>
    <row r="307" s="5" customFormat="1" x14ac:dyDescent="0.35"/>
    <row r="308" s="5" customFormat="1" x14ac:dyDescent="0.35"/>
    <row r="309" s="5" customFormat="1" x14ac:dyDescent="0.35"/>
    <row r="310" s="5" customFormat="1" x14ac:dyDescent="0.35"/>
    <row r="311" s="5" customFormat="1" x14ac:dyDescent="0.35"/>
    <row r="312" s="5" customFormat="1" x14ac:dyDescent="0.35"/>
    <row r="313" s="5" customFormat="1" x14ac:dyDescent="0.35"/>
    <row r="314" s="5" customFormat="1" x14ac:dyDescent="0.35"/>
    <row r="315" s="5" customFormat="1" x14ac:dyDescent="0.35"/>
    <row r="316" s="5" customFormat="1" x14ac:dyDescent="0.35"/>
    <row r="317" s="5" customFormat="1" x14ac:dyDescent="0.35"/>
    <row r="318" s="5" customFormat="1" x14ac:dyDescent="0.35"/>
    <row r="319" s="5" customFormat="1" x14ac:dyDescent="0.35"/>
    <row r="320" s="5" customFormat="1" x14ac:dyDescent="0.35"/>
    <row r="321" s="5" customFormat="1" x14ac:dyDescent="0.35"/>
    <row r="322" s="5" customFormat="1" x14ac:dyDescent="0.35"/>
    <row r="323" s="5" customFormat="1" x14ac:dyDescent="0.35"/>
    <row r="324" s="5" customFormat="1" x14ac:dyDescent="0.35"/>
    <row r="325" s="5" customFormat="1" x14ac:dyDescent="0.35"/>
    <row r="326" s="5" customFormat="1" x14ac:dyDescent="0.35"/>
    <row r="327" s="5" customFormat="1" x14ac:dyDescent="0.35"/>
    <row r="328" s="5" customFormat="1" x14ac:dyDescent="0.35"/>
    <row r="329" s="5" customFormat="1" x14ac:dyDescent="0.35"/>
    <row r="330" s="5" customFormat="1" x14ac:dyDescent="0.35"/>
    <row r="331" s="5" customFormat="1" x14ac:dyDescent="0.35"/>
    <row r="332" s="5" customFormat="1" x14ac:dyDescent="0.35"/>
    <row r="333" s="5" customFormat="1" x14ac:dyDescent="0.35"/>
    <row r="334" s="5" customFormat="1" x14ac:dyDescent="0.35"/>
    <row r="335" s="5" customFormat="1" x14ac:dyDescent="0.35"/>
    <row r="336" s="5" customFormat="1" x14ac:dyDescent="0.35"/>
    <row r="337" spans="25:28" s="5" customFormat="1" x14ac:dyDescent="0.35"/>
    <row r="338" spans="25:28" s="5" customFormat="1" x14ac:dyDescent="0.35">
      <c r="Y338" s="1009"/>
      <c r="Z338" s="1009"/>
      <c r="AA338" s="1009"/>
      <c r="AB338" s="1010"/>
    </row>
    <row r="339" spans="25:28" s="5" customFormat="1" x14ac:dyDescent="0.35"/>
    <row r="340" spans="25:28" s="5" customFormat="1" x14ac:dyDescent="0.35"/>
    <row r="341" spans="25:28" s="5" customFormat="1" x14ac:dyDescent="0.35"/>
    <row r="342" spans="25:28" s="5" customFormat="1" x14ac:dyDescent="0.35"/>
    <row r="343" spans="25:28" s="5" customFormat="1" x14ac:dyDescent="0.35"/>
    <row r="344" spans="25:28" s="5" customFormat="1" x14ac:dyDescent="0.35"/>
    <row r="345" spans="25:28" s="5" customFormat="1" x14ac:dyDescent="0.35"/>
    <row r="346" spans="25:28" s="5" customFormat="1" x14ac:dyDescent="0.35"/>
    <row r="347" spans="25:28" s="5" customFormat="1" x14ac:dyDescent="0.35"/>
    <row r="348" spans="25:28" s="5" customFormat="1" x14ac:dyDescent="0.35"/>
    <row r="349" spans="25:28" s="5" customFormat="1" x14ac:dyDescent="0.35"/>
    <row r="350" spans="25:28" s="5" customFormat="1" x14ac:dyDescent="0.35"/>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373</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5</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374</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374</v>
      </c>
      <c r="AB6" s="720">
        <v>2019</v>
      </c>
      <c r="AC6" s="720">
        <v>2020</v>
      </c>
      <c r="AD6" s="720">
        <v>2021</v>
      </c>
      <c r="AE6" s="720">
        <v>2022</v>
      </c>
      <c r="AF6" s="720">
        <v>2023</v>
      </c>
      <c r="AG6" s="721" t="s">
        <v>510</v>
      </c>
      <c r="AH6" s="722"/>
    </row>
    <row r="7" spans="1:34" s="51" customFormat="1" ht="12.5" thickBot="1" x14ac:dyDescent="0.4">
      <c r="A7" s="158">
        <v>2023</v>
      </c>
      <c r="B7" s="159" t="s">
        <v>281</v>
      </c>
      <c r="C7" s="166">
        <v>23.657143688718723</v>
      </c>
      <c r="D7" s="166">
        <v>22.95312086920606</v>
      </c>
      <c r="E7" s="429">
        <v>18.706514588292929</v>
      </c>
      <c r="F7" s="429">
        <v>14.785688062006201</v>
      </c>
      <c r="G7" s="429">
        <v>11.108497127281797</v>
      </c>
      <c r="H7" s="429">
        <v>10.685248116345083</v>
      </c>
      <c r="I7" s="429">
        <v>10.834629443653776</v>
      </c>
      <c r="J7" s="429">
        <v>10.721649789767934</v>
      </c>
      <c r="K7" s="429">
        <v>10.225805500126175</v>
      </c>
      <c r="L7" s="166">
        <v>11.4702925279549</v>
      </c>
      <c r="M7" s="166">
        <v>17.51614968986452</v>
      </c>
      <c r="N7" s="714">
        <v>19.844122183803123</v>
      </c>
      <c r="O7" s="724"/>
      <c r="P7" s="1061">
        <v>46.610264557924779</v>
      </c>
      <c r="Q7" s="563">
        <v>65.316779146217712</v>
      </c>
      <c r="R7" s="1085">
        <v>36.579433305633081</v>
      </c>
      <c r="S7" s="1061">
        <v>101.8962124518508</v>
      </c>
      <c r="T7" s="1085">
        <v>31.782084733547887</v>
      </c>
      <c r="U7" s="1057">
        <v>133.67829718539869</v>
      </c>
      <c r="V7" s="436">
        <v>145.1485897133536</v>
      </c>
      <c r="W7" s="436">
        <v>162.66473940321811</v>
      </c>
      <c r="X7" s="563">
        <v>48.830564401622539</v>
      </c>
      <c r="Y7" s="436">
        <v>182.50886158702122</v>
      </c>
      <c r="Z7" s="724"/>
      <c r="AA7" s="1704" t="s">
        <v>281</v>
      </c>
      <c r="AB7" s="1765">
        <v>240.82938140432339</v>
      </c>
      <c r="AC7" s="1765">
        <v>225.78298517476995</v>
      </c>
      <c r="AD7" s="1765">
        <v>204.54077729214575</v>
      </c>
      <c r="AE7" s="1765">
        <v>210.60732515668636</v>
      </c>
      <c r="AF7" s="1765">
        <v>182.50886158702127</v>
      </c>
      <c r="AG7" s="1641">
        <v>-0.13341636407356944</v>
      </c>
    </row>
    <row r="8" spans="1:34" s="51" customFormat="1" ht="15.75" customHeight="1" thickBot="1" x14ac:dyDescent="0.4">
      <c r="A8" s="161">
        <v>2024</v>
      </c>
      <c r="B8" s="49"/>
      <c r="C8" s="99">
        <v>22.996636821289059</v>
      </c>
      <c r="D8" s="99">
        <v>17.418314913304343</v>
      </c>
      <c r="E8" s="430">
        <v>16.639470748457509</v>
      </c>
      <c r="F8" s="430">
        <v>12.862839517478179</v>
      </c>
      <c r="G8" s="430">
        <v>10.039082771031016</v>
      </c>
      <c r="H8" s="430">
        <v>9.1893901720822484</v>
      </c>
      <c r="I8" s="430"/>
      <c r="J8" s="430"/>
      <c r="K8" s="430"/>
      <c r="L8" s="430"/>
      <c r="M8" s="430"/>
      <c r="N8" s="705"/>
      <c r="O8" s="724"/>
      <c r="P8" s="439">
        <v>40.414951734593402</v>
      </c>
      <c r="Q8" s="564">
        <v>57.054422483050914</v>
      </c>
      <c r="R8" s="564">
        <v>32.091312460591439</v>
      </c>
      <c r="S8" s="439">
        <v>89.145734943642367</v>
      </c>
      <c r="T8" s="564"/>
      <c r="U8" s="437"/>
      <c r="V8" s="437"/>
      <c r="W8" s="437"/>
      <c r="X8" s="564"/>
      <c r="Y8" s="437"/>
      <c r="Z8" s="724"/>
      <c r="AA8" s="1705"/>
      <c r="AB8" s="1766"/>
      <c r="AC8" s="1766"/>
      <c r="AD8" s="1766"/>
      <c r="AE8" s="1766"/>
      <c r="AF8" s="1766"/>
      <c r="AG8" s="1642"/>
    </row>
    <row r="9" spans="1:34" s="51" customFormat="1" ht="16.5" customHeight="1" thickBot="1" x14ac:dyDescent="0.4">
      <c r="A9" s="162" t="s">
        <v>282</v>
      </c>
      <c r="B9" s="163"/>
      <c r="C9" s="907">
        <v>-2.7919975298820073E-2</v>
      </c>
      <c r="D9" s="907">
        <v>-0.24113522459280126</v>
      </c>
      <c r="E9" s="908">
        <v>-0.11049860892467032</v>
      </c>
      <c r="F9" s="908">
        <v>-0.13004795830023214</v>
      </c>
      <c r="G9" s="908">
        <v>-9.6269940388638606E-2</v>
      </c>
      <c r="H9" s="908">
        <v>-0.13999281326697879</v>
      </c>
      <c r="I9" s="908"/>
      <c r="J9" s="908"/>
      <c r="K9" s="908"/>
      <c r="L9" s="908"/>
      <c r="M9" s="908"/>
      <c r="N9" s="980"/>
      <c r="O9" s="636"/>
      <c r="P9" s="1006">
        <v>-0.13291734947421655</v>
      </c>
      <c r="Q9" s="913">
        <v>-0.12649669458854884</v>
      </c>
      <c r="R9" s="913">
        <v>-0.1226951988988438</v>
      </c>
      <c r="S9" s="1006">
        <v>-0.12513200639556096</v>
      </c>
      <c r="T9" s="913"/>
      <c r="U9" s="1006"/>
      <c r="V9" s="1006"/>
      <c r="W9" s="1006"/>
      <c r="X9" s="913"/>
      <c r="Y9" s="1006"/>
      <c r="Z9" s="636"/>
      <c r="AA9" s="1705"/>
      <c r="AB9" s="1767"/>
      <c r="AC9" s="1767"/>
      <c r="AD9" s="1767"/>
      <c r="AE9" s="1767"/>
      <c r="AF9" s="1767"/>
      <c r="AG9" s="1643"/>
    </row>
    <row r="10" spans="1:34" s="51" customFormat="1" ht="12.5" thickBot="1" x14ac:dyDescent="0.4">
      <c r="A10" s="174">
        <v>2023</v>
      </c>
      <c r="B10" s="159" t="s">
        <v>283</v>
      </c>
      <c r="C10" s="165">
        <v>56.986659094523205</v>
      </c>
      <c r="D10" s="165">
        <v>58.046969404578306</v>
      </c>
      <c r="E10" s="425">
        <v>63.150455587794461</v>
      </c>
      <c r="F10" s="425">
        <v>62.788884010063143</v>
      </c>
      <c r="G10" s="425">
        <v>75.04089437579411</v>
      </c>
      <c r="H10" s="425">
        <v>74.551245289306991</v>
      </c>
      <c r="I10" s="425">
        <v>76.823752742952607</v>
      </c>
      <c r="J10" s="425">
        <v>68.00633841192645</v>
      </c>
      <c r="K10" s="425">
        <v>75.294715800481953</v>
      </c>
      <c r="L10" s="425">
        <v>77.334958024478013</v>
      </c>
      <c r="M10" s="425">
        <v>65.546877801302486</v>
      </c>
      <c r="N10" s="712">
        <v>61.594949683807066</v>
      </c>
      <c r="O10" s="726"/>
      <c r="P10" s="1061">
        <v>115.03362849910151</v>
      </c>
      <c r="Q10" s="563">
        <v>178.18408408689598</v>
      </c>
      <c r="R10" s="1085">
        <v>212.38102367516424</v>
      </c>
      <c r="S10" s="1061">
        <v>390.56510776206022</v>
      </c>
      <c r="T10" s="1085">
        <v>220.12480695536101</v>
      </c>
      <c r="U10" s="1057">
        <v>610.68991471742129</v>
      </c>
      <c r="V10" s="436">
        <v>688.02487274189934</v>
      </c>
      <c r="W10" s="436">
        <v>753.5717505432018</v>
      </c>
      <c r="X10" s="563">
        <v>204.47678550958759</v>
      </c>
      <c r="Y10" s="436">
        <v>815.16670022700885</v>
      </c>
      <c r="Z10" s="724"/>
      <c r="AA10" s="1605" t="s">
        <v>283</v>
      </c>
      <c r="AB10" s="1765">
        <v>1190.1412954428104</v>
      </c>
      <c r="AC10" s="1765">
        <v>1009.137520666888</v>
      </c>
      <c r="AD10" s="1765">
        <v>888.05852630015272</v>
      </c>
      <c r="AE10" s="1765">
        <v>874.30508201778434</v>
      </c>
      <c r="AF10" s="1765">
        <v>815.16670022700873</v>
      </c>
      <c r="AG10" s="1641">
        <v>-6.7640441542775653E-2</v>
      </c>
    </row>
    <row r="11" spans="1:34" s="51" customFormat="1" ht="12.5" thickBot="1" x14ac:dyDescent="0.4">
      <c r="A11" s="175">
        <v>2024</v>
      </c>
      <c r="B11" s="49"/>
      <c r="C11" s="105">
        <v>58.296273365436726</v>
      </c>
      <c r="D11" s="105">
        <v>57.802714072464106</v>
      </c>
      <c r="E11" s="426">
        <v>62.472546267243018</v>
      </c>
      <c r="F11" s="426">
        <v>72.915672767223782</v>
      </c>
      <c r="G11" s="426">
        <v>70.465212420099519</v>
      </c>
      <c r="H11" s="426">
        <v>73.146353508913293</v>
      </c>
      <c r="I11" s="426"/>
      <c r="J11" s="426"/>
      <c r="K11" s="426"/>
      <c r="L11" s="426"/>
      <c r="M11" s="426"/>
      <c r="N11" s="703"/>
      <c r="O11" s="726"/>
      <c r="P11" s="439">
        <v>116.09898743790083</v>
      </c>
      <c r="Q11" s="564">
        <v>178.57153370514385</v>
      </c>
      <c r="R11" s="564">
        <v>216.52723869623662</v>
      </c>
      <c r="S11" s="439">
        <v>395.09877240138047</v>
      </c>
      <c r="T11" s="564"/>
      <c r="U11" s="437"/>
      <c r="V11" s="437"/>
      <c r="W11" s="437"/>
      <c r="X11" s="564"/>
      <c r="Y11" s="437"/>
      <c r="Z11" s="724"/>
      <c r="AA11" s="1606"/>
      <c r="AB11" s="1766"/>
      <c r="AC11" s="1766"/>
      <c r="AD11" s="1766"/>
      <c r="AE11" s="1766"/>
      <c r="AF11" s="1766"/>
      <c r="AG11" s="1642"/>
    </row>
    <row r="12" spans="1:34" s="51" customFormat="1" ht="12.5" thickBot="1" x14ac:dyDescent="0.4">
      <c r="A12" s="176" t="s">
        <v>282</v>
      </c>
      <c r="B12" s="163"/>
      <c r="C12" s="907">
        <v>2.2981067704658326E-2</v>
      </c>
      <c r="D12" s="907">
        <v>-4.2078912063742476E-3</v>
      </c>
      <c r="E12" s="908">
        <v>-1.0734828660245915E-2</v>
      </c>
      <c r="F12" s="908">
        <v>0.16128314616226694</v>
      </c>
      <c r="G12" s="908">
        <v>-6.0975845154246533E-2</v>
      </c>
      <c r="H12" s="908">
        <v>-1.8844645383746573E-2</v>
      </c>
      <c r="I12" s="908"/>
      <c r="J12" s="908"/>
      <c r="K12" s="908"/>
      <c r="L12" s="908"/>
      <c r="M12" s="908"/>
      <c r="N12" s="980"/>
      <c r="O12" s="636"/>
      <c r="P12" s="1006">
        <v>9.2612825718841156E-3</v>
      </c>
      <c r="Q12" s="913">
        <v>2.1744344913484036E-3</v>
      </c>
      <c r="R12" s="913">
        <v>1.9522530541212547E-2</v>
      </c>
      <c r="S12" s="1006">
        <v>1.1607961257210529E-2</v>
      </c>
      <c r="T12" s="913"/>
      <c r="U12" s="1006"/>
      <c r="V12" s="1006"/>
      <c r="W12" s="1006"/>
      <c r="X12" s="913"/>
      <c r="Y12" s="1006"/>
      <c r="Z12" s="636"/>
      <c r="AA12" s="1606"/>
      <c r="AB12" s="1767"/>
      <c r="AC12" s="1767"/>
      <c r="AD12" s="1767"/>
      <c r="AE12" s="1767"/>
      <c r="AF12" s="1767"/>
      <c r="AG12" s="1643"/>
    </row>
    <row r="13" spans="1:34" s="51" customFormat="1" ht="12.5" thickBot="1" x14ac:dyDescent="0.4">
      <c r="A13" s="1355">
        <v>2023</v>
      </c>
      <c r="B13" s="159" t="s">
        <v>284</v>
      </c>
      <c r="C13" s="166">
        <v>56.323659718909163</v>
      </c>
      <c r="D13" s="166">
        <v>56.323659718909163</v>
      </c>
      <c r="E13" s="429">
        <v>56.323659718909163</v>
      </c>
      <c r="F13" s="429">
        <v>56.323659718909163</v>
      </c>
      <c r="G13" s="429">
        <v>56.323659718909163</v>
      </c>
      <c r="H13" s="429">
        <v>56.323659718909163</v>
      </c>
      <c r="I13" s="429">
        <v>56.323659718909163</v>
      </c>
      <c r="J13" s="429">
        <v>56.323659718909163</v>
      </c>
      <c r="K13" s="429">
        <v>56.323659718909163</v>
      </c>
      <c r="L13" s="429">
        <v>56.323659718909163</v>
      </c>
      <c r="M13" s="429">
        <v>56.323659718909163</v>
      </c>
      <c r="N13" s="714">
        <v>56.323659718909163</v>
      </c>
      <c r="O13" s="724"/>
      <c r="P13" s="1061">
        <v>112.64731943781833</v>
      </c>
      <c r="Q13" s="563">
        <v>168.97097915672748</v>
      </c>
      <c r="R13" s="1085">
        <v>168.97097915672748</v>
      </c>
      <c r="S13" s="1061">
        <v>337.94195831345496</v>
      </c>
      <c r="T13" s="1085">
        <v>168.97097915672748</v>
      </c>
      <c r="U13" s="1057">
        <v>506.91293747018244</v>
      </c>
      <c r="V13" s="436">
        <v>563.23659718909164</v>
      </c>
      <c r="W13" s="436">
        <v>619.56025690800084</v>
      </c>
      <c r="X13" s="563">
        <v>168.97097915672748</v>
      </c>
      <c r="Y13" s="436">
        <v>675.88391662690992</v>
      </c>
      <c r="Z13" s="724"/>
      <c r="AA13" s="1706" t="s">
        <v>284</v>
      </c>
      <c r="AB13" s="1765">
        <v>678.4855147103151</v>
      </c>
      <c r="AC13" s="1765">
        <v>676.57302934015013</v>
      </c>
      <c r="AD13" s="1765">
        <v>677.31218486507657</v>
      </c>
      <c r="AE13" s="1765">
        <v>675.88391662690969</v>
      </c>
      <c r="AF13" s="1765">
        <v>675.88368410053226</v>
      </c>
      <c r="AG13" s="1641">
        <v>-3.4403300879156949E-7</v>
      </c>
    </row>
    <row r="14" spans="1:34" s="51" customFormat="1" ht="12.5" thickBot="1" x14ac:dyDescent="0.4">
      <c r="A14" s="1356">
        <v>2024</v>
      </c>
      <c r="B14" s="49"/>
      <c r="C14" s="99">
        <v>56.323659718909163</v>
      </c>
      <c r="D14" s="99">
        <v>56.323659718909163</v>
      </c>
      <c r="E14" s="430">
        <v>56.323659718909163</v>
      </c>
      <c r="F14" s="430">
        <v>56.323659718909163</v>
      </c>
      <c r="G14" s="430">
        <v>56.323659718909163</v>
      </c>
      <c r="H14" s="430">
        <v>56.323659718909163</v>
      </c>
      <c r="I14" s="430"/>
      <c r="J14" s="430"/>
      <c r="K14" s="430"/>
      <c r="L14" s="430"/>
      <c r="M14" s="430"/>
      <c r="N14" s="705"/>
      <c r="O14" s="724"/>
      <c r="P14" s="439">
        <v>112.64731943781833</v>
      </c>
      <c r="Q14" s="564">
        <v>168.97097915672748</v>
      </c>
      <c r="R14" s="564">
        <v>168.97097915672748</v>
      </c>
      <c r="S14" s="439">
        <v>337.94195831345496</v>
      </c>
      <c r="T14" s="564"/>
      <c r="U14" s="437"/>
      <c r="V14" s="437"/>
      <c r="W14" s="437"/>
      <c r="X14" s="564"/>
      <c r="Y14" s="437"/>
      <c r="Z14" s="724"/>
      <c r="AA14" s="1707"/>
      <c r="AB14" s="1766"/>
      <c r="AC14" s="1766"/>
      <c r="AD14" s="1766"/>
      <c r="AE14" s="1766"/>
      <c r="AF14" s="1766"/>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767"/>
      <c r="AC15" s="1767"/>
      <c r="AD15" s="1767"/>
      <c r="AE15" s="1767"/>
      <c r="AF15" s="1767"/>
      <c r="AG15" s="1643"/>
    </row>
    <row r="16" spans="1:34" s="51" customFormat="1" ht="12.5" thickBot="1" x14ac:dyDescent="0.4">
      <c r="A16" s="1374">
        <v>2023</v>
      </c>
      <c r="B16" s="159" t="s">
        <v>285</v>
      </c>
      <c r="C16" s="166">
        <v>82.649558030582227</v>
      </c>
      <c r="D16" s="166">
        <v>76.909057069758063</v>
      </c>
      <c r="E16" s="429">
        <v>67.249412770222435</v>
      </c>
      <c r="F16" s="429">
        <v>59.623975910434858</v>
      </c>
      <c r="G16" s="429">
        <v>41.614332238187714</v>
      </c>
      <c r="H16" s="429">
        <v>32.227109372864341</v>
      </c>
      <c r="I16" s="429">
        <v>32.342787595819338</v>
      </c>
      <c r="J16" s="429">
        <v>32.377587743820442</v>
      </c>
      <c r="K16" s="429">
        <v>32.370224540555967</v>
      </c>
      <c r="L16" s="429">
        <v>44.258500198581885</v>
      </c>
      <c r="M16" s="429">
        <v>66.119332012433205</v>
      </c>
      <c r="N16" s="714">
        <v>75.238917580960504</v>
      </c>
      <c r="O16" s="724"/>
      <c r="P16" s="1061">
        <v>159.55861510034029</v>
      </c>
      <c r="Q16" s="563">
        <v>226.80802787056274</v>
      </c>
      <c r="R16" s="1085">
        <v>133.4654175214869</v>
      </c>
      <c r="S16" s="1061">
        <v>360.27344539204967</v>
      </c>
      <c r="T16" s="1085">
        <v>97.090599880195754</v>
      </c>
      <c r="U16" s="1057">
        <v>457.36404527224545</v>
      </c>
      <c r="V16" s="436">
        <v>501.62254547082733</v>
      </c>
      <c r="W16" s="436">
        <v>567.74187748326051</v>
      </c>
      <c r="X16" s="563">
        <v>185.61674979197559</v>
      </c>
      <c r="Y16" s="436">
        <v>642.98079506422107</v>
      </c>
      <c r="Z16" s="724"/>
      <c r="AA16" s="1708" t="s">
        <v>285</v>
      </c>
      <c r="AB16" s="1765">
        <v>674.251581668678</v>
      </c>
      <c r="AC16" s="1765">
        <v>645.07675914030278</v>
      </c>
      <c r="AD16" s="1765">
        <v>683.24194425872304</v>
      </c>
      <c r="AE16" s="1765">
        <v>640.51331377271663</v>
      </c>
      <c r="AF16" s="1765">
        <v>642.98079506422096</v>
      </c>
      <c r="AG16" s="1641">
        <v>3.8523497302038949E-3</v>
      </c>
    </row>
    <row r="17" spans="1:33" s="51" customFormat="1" ht="12.5" thickBot="1" x14ac:dyDescent="0.4">
      <c r="A17" s="1375">
        <v>2024</v>
      </c>
      <c r="B17" s="49"/>
      <c r="C17" s="99">
        <v>85.036620259262193</v>
      </c>
      <c r="D17" s="99">
        <v>66.647518503063665</v>
      </c>
      <c r="E17" s="430">
        <v>64.121872773102695</v>
      </c>
      <c r="F17" s="430">
        <v>56.412025845912154</v>
      </c>
      <c r="G17" s="430">
        <v>41.224424347032574</v>
      </c>
      <c r="H17" s="430">
        <v>32.502768857346268</v>
      </c>
      <c r="I17" s="430"/>
      <c r="J17" s="430"/>
      <c r="K17" s="430"/>
      <c r="L17" s="430"/>
      <c r="M17" s="430"/>
      <c r="N17" s="705"/>
      <c r="O17" s="724"/>
      <c r="P17" s="439">
        <v>151.68413876232586</v>
      </c>
      <c r="Q17" s="564">
        <v>215.80601153542855</v>
      </c>
      <c r="R17" s="564">
        <v>130.13921905029099</v>
      </c>
      <c r="S17" s="439">
        <v>345.94523058571957</v>
      </c>
      <c r="T17" s="564"/>
      <c r="U17" s="437"/>
      <c r="V17" s="437"/>
      <c r="W17" s="437"/>
      <c r="X17" s="564"/>
      <c r="Y17" s="437"/>
      <c r="Z17" s="724"/>
      <c r="AA17" s="1709"/>
      <c r="AB17" s="1766"/>
      <c r="AC17" s="1766"/>
      <c r="AD17" s="1766"/>
      <c r="AE17" s="1766"/>
      <c r="AF17" s="1766"/>
      <c r="AG17" s="1642"/>
    </row>
    <row r="18" spans="1:33" s="51" customFormat="1" ht="12.5" thickBot="1" x14ac:dyDescent="0.4">
      <c r="A18" s="1376" t="s">
        <v>282</v>
      </c>
      <c r="B18" s="163"/>
      <c r="C18" s="907">
        <v>2.8881730109151925E-2</v>
      </c>
      <c r="D18" s="907">
        <v>-0.1334243190289926</v>
      </c>
      <c r="E18" s="908">
        <v>-4.6506577058240024E-2</v>
      </c>
      <c r="F18" s="908">
        <v>-5.3870108718472372E-2</v>
      </c>
      <c r="G18" s="908">
        <v>-9.369557798583103E-3</v>
      </c>
      <c r="H18" s="908">
        <v>8.5536521843326274E-3</v>
      </c>
      <c r="I18" s="908"/>
      <c r="J18" s="908"/>
      <c r="K18" s="908"/>
      <c r="L18" s="908"/>
      <c r="M18" s="908"/>
      <c r="N18" s="980"/>
      <c r="O18" s="636"/>
      <c r="P18" s="1006">
        <v>-4.9351621240021896E-2</v>
      </c>
      <c r="Q18" s="913">
        <v>-4.8508055197291941E-2</v>
      </c>
      <c r="R18" s="913">
        <v>-2.4921800215853045E-2</v>
      </c>
      <c r="S18" s="1006">
        <v>-3.9770388269216257E-2</v>
      </c>
      <c r="T18" s="913"/>
      <c r="U18" s="1006"/>
      <c r="V18" s="1006"/>
      <c r="W18" s="1006"/>
      <c r="X18" s="913"/>
      <c r="Y18" s="1006"/>
      <c r="Z18" s="636"/>
      <c r="AA18" s="1709"/>
      <c r="AB18" s="1767"/>
      <c r="AC18" s="1767"/>
      <c r="AD18" s="1767"/>
      <c r="AE18" s="1767"/>
      <c r="AF18" s="1767"/>
      <c r="AG18" s="1643"/>
    </row>
    <row r="19" spans="1:33" s="51" customFormat="1" ht="12.5" thickBot="1" x14ac:dyDescent="0.4">
      <c r="A19" s="181">
        <v>2023</v>
      </c>
      <c r="B19" s="159" t="s">
        <v>286</v>
      </c>
      <c r="C19" s="165">
        <v>1122.2837652792755</v>
      </c>
      <c r="D19" s="165">
        <v>2112.8020175417159</v>
      </c>
      <c r="E19" s="425">
        <v>3629.205995268268</v>
      </c>
      <c r="F19" s="425">
        <v>3729.1763777321421</v>
      </c>
      <c r="G19" s="425">
        <v>2307.3923489811946</v>
      </c>
      <c r="H19" s="425">
        <v>1388.5561584732327</v>
      </c>
      <c r="I19" s="425">
        <v>1153.7771140201523</v>
      </c>
      <c r="J19" s="425">
        <v>1280.6245201455235</v>
      </c>
      <c r="K19" s="425">
        <v>1155.4099741624923</v>
      </c>
      <c r="L19" s="425">
        <v>1215.5438792830776</v>
      </c>
      <c r="M19" s="425">
        <v>1022.3836086952874</v>
      </c>
      <c r="N19" s="712">
        <v>909.30566473156875</v>
      </c>
      <c r="O19" s="726"/>
      <c r="P19" s="1061">
        <v>3235.0857828209914</v>
      </c>
      <c r="Q19" s="561">
        <v>6864.2917780892594</v>
      </c>
      <c r="R19" s="1086">
        <v>7425.1248851865694</v>
      </c>
      <c r="S19" s="1061">
        <v>14289.416663275828</v>
      </c>
      <c r="T19" s="1086">
        <v>3589.8116083281684</v>
      </c>
      <c r="U19" s="1059">
        <v>17879.228271603995</v>
      </c>
      <c r="V19" s="436">
        <v>19094.772150887075</v>
      </c>
      <c r="W19" s="436">
        <v>20117.155759582361</v>
      </c>
      <c r="X19" s="561">
        <v>3147.2331527099341</v>
      </c>
      <c r="Y19" s="440">
        <v>21026.461424313929</v>
      </c>
      <c r="Z19" s="724"/>
      <c r="AA19" s="1695" t="s">
        <v>286</v>
      </c>
      <c r="AB19" s="1765">
        <v>23487.162529482583</v>
      </c>
      <c r="AC19" s="1765">
        <v>22785.70610494617</v>
      </c>
      <c r="AD19" s="1765">
        <v>22467.204312546084</v>
      </c>
      <c r="AE19" s="1765">
        <v>21366.005018763753</v>
      </c>
      <c r="AF19" s="1765">
        <v>21026.461424313933</v>
      </c>
      <c r="AG19" s="1641">
        <v>-1.5891767981502915E-2</v>
      </c>
    </row>
    <row r="20" spans="1:33" s="51" customFormat="1" ht="12.5" thickBot="1" x14ac:dyDescent="0.4">
      <c r="A20" s="182">
        <v>2024</v>
      </c>
      <c r="B20" s="49"/>
      <c r="C20" s="105">
        <v>1123.1347803515193</v>
      </c>
      <c r="D20" s="105">
        <v>2108.559272835108</v>
      </c>
      <c r="E20" s="426">
        <v>3623.0609245011119</v>
      </c>
      <c r="F20" s="426">
        <v>3749.413072196478</v>
      </c>
      <c r="G20" s="426">
        <v>2299.618000363052</v>
      </c>
      <c r="H20" s="426">
        <v>1377.6947552624902</v>
      </c>
      <c r="I20" s="426"/>
      <c r="J20" s="426"/>
      <c r="K20" s="426"/>
      <c r="L20" s="426"/>
      <c r="M20" s="426"/>
      <c r="N20" s="703"/>
      <c r="O20" s="726"/>
      <c r="P20" s="439">
        <v>3231.6940531866276</v>
      </c>
      <c r="Q20" s="562">
        <v>6854.7549776877395</v>
      </c>
      <c r="R20" s="562">
        <v>7426.7258278220197</v>
      </c>
      <c r="S20" s="439">
        <v>14281.48080550976</v>
      </c>
      <c r="T20" s="562"/>
      <c r="U20" s="441"/>
      <c r="V20" s="437"/>
      <c r="W20" s="437"/>
      <c r="X20" s="562"/>
      <c r="Y20" s="441"/>
      <c r="Z20" s="724"/>
      <c r="AA20" s="1696"/>
      <c r="AB20" s="1766"/>
      <c r="AC20" s="1766"/>
      <c r="AD20" s="1766"/>
      <c r="AE20" s="1766"/>
      <c r="AF20" s="1766"/>
      <c r="AG20" s="1642"/>
    </row>
    <row r="21" spans="1:33" s="51" customFormat="1" ht="12.5" thickBot="1" x14ac:dyDescent="0.4">
      <c r="A21" s="183" t="s">
        <v>282</v>
      </c>
      <c r="B21" s="163"/>
      <c r="C21" s="907">
        <v>7.5828867758064955E-4</v>
      </c>
      <c r="D21" s="907">
        <v>-2.0081127674917917E-3</v>
      </c>
      <c r="E21" s="908">
        <v>-1.6932273271806513E-3</v>
      </c>
      <c r="F21" s="908">
        <v>5.4265855016068171E-3</v>
      </c>
      <c r="G21" s="908">
        <v>-3.3693223528175535E-3</v>
      </c>
      <c r="H21" s="908">
        <v>-7.8220842163741078E-3</v>
      </c>
      <c r="I21" s="908"/>
      <c r="J21" s="908"/>
      <c r="K21" s="908"/>
      <c r="L21" s="908"/>
      <c r="M21" s="908"/>
      <c r="N21" s="980"/>
      <c r="O21" s="636"/>
      <c r="P21" s="1006">
        <v>-1.0484203084736353E-3</v>
      </c>
      <c r="Q21" s="913">
        <v>-1.3893349393977246E-3</v>
      </c>
      <c r="R21" s="913">
        <v>2.1561154326768081E-4</v>
      </c>
      <c r="S21" s="1006">
        <v>-5.5536611137270181E-4</v>
      </c>
      <c r="T21" s="913"/>
      <c r="U21" s="1006"/>
      <c r="V21" s="1006"/>
      <c r="W21" s="1006"/>
      <c r="X21" s="913"/>
      <c r="Y21" s="1006"/>
      <c r="Z21" s="636"/>
      <c r="AA21" s="1696"/>
      <c r="AB21" s="1767"/>
      <c r="AC21" s="1767"/>
      <c r="AD21" s="1767"/>
      <c r="AE21" s="1767"/>
      <c r="AF21" s="1767"/>
      <c r="AG21" s="1643"/>
    </row>
    <row r="22" spans="1:33" s="51" customFormat="1" ht="12.5" thickBot="1" x14ac:dyDescent="0.4">
      <c r="A22" s="191">
        <v>2023</v>
      </c>
      <c r="B22" s="159" t="s">
        <v>287</v>
      </c>
      <c r="C22" s="165">
        <v>94.13813827875714</v>
      </c>
      <c r="D22" s="165">
        <v>86.868997181528641</v>
      </c>
      <c r="E22" s="425">
        <v>103.64522337870348</v>
      </c>
      <c r="F22" s="425">
        <v>88.965584319833724</v>
      </c>
      <c r="G22" s="425">
        <v>96.897506177254769</v>
      </c>
      <c r="H22" s="425">
        <v>103.98059135436969</v>
      </c>
      <c r="I22" s="425">
        <v>99.373793888987393</v>
      </c>
      <c r="J22" s="425">
        <v>94.990601758770723</v>
      </c>
      <c r="K22" s="425">
        <v>94.20475625050868</v>
      </c>
      <c r="L22" s="425">
        <v>99.448306383500437</v>
      </c>
      <c r="M22" s="425">
        <v>92.59771397215134</v>
      </c>
      <c r="N22" s="712">
        <v>92.473265171481785</v>
      </c>
      <c r="O22" s="726"/>
      <c r="P22" s="1061">
        <v>181.00713546028578</v>
      </c>
      <c r="Q22" s="563">
        <v>284.65235883898924</v>
      </c>
      <c r="R22" s="1085">
        <v>289.8436818514582</v>
      </c>
      <c r="S22" s="1061">
        <v>574.49604069044744</v>
      </c>
      <c r="T22" s="1085">
        <v>288.5691518982668</v>
      </c>
      <c r="U22" s="1057">
        <v>863.06519258871424</v>
      </c>
      <c r="V22" s="436">
        <v>962.51349897221462</v>
      </c>
      <c r="W22" s="436">
        <v>1055.1112129443659</v>
      </c>
      <c r="X22" s="563">
        <v>284.51928552713355</v>
      </c>
      <c r="Y22" s="436">
        <v>1147.5844781158478</v>
      </c>
      <c r="Z22" s="724"/>
      <c r="AA22" s="1583" t="s">
        <v>287</v>
      </c>
      <c r="AB22" s="1765">
        <v>1282.4788516990984</v>
      </c>
      <c r="AC22" s="1765">
        <v>1068.1081612246301</v>
      </c>
      <c r="AD22" s="1765">
        <v>1166.1980458710618</v>
      </c>
      <c r="AE22" s="1765">
        <v>1191.3152304191121</v>
      </c>
      <c r="AF22" s="1765">
        <v>1147.5844781158476</v>
      </c>
      <c r="AG22" s="1644">
        <v>-3.6707960400942603E-2</v>
      </c>
    </row>
    <row r="23" spans="1:33" s="51" customFormat="1" ht="12.5" thickBot="1" x14ac:dyDescent="0.4">
      <c r="A23" s="192">
        <v>2024</v>
      </c>
      <c r="B23" s="49"/>
      <c r="C23" s="105">
        <v>90.282204424815845</v>
      </c>
      <c r="D23" s="105">
        <v>88.004213180614698</v>
      </c>
      <c r="E23" s="426">
        <v>93.463601187962823</v>
      </c>
      <c r="F23" s="426">
        <v>96.539871423935139</v>
      </c>
      <c r="G23" s="426">
        <v>94.04454803369137</v>
      </c>
      <c r="H23" s="426">
        <v>92.420102351246257</v>
      </c>
      <c r="I23" s="426"/>
      <c r="J23" s="426"/>
      <c r="K23" s="426"/>
      <c r="L23" s="426"/>
      <c r="M23" s="426"/>
      <c r="N23" s="703"/>
      <c r="O23" s="726"/>
      <c r="P23" s="439">
        <v>178.28641760543053</v>
      </c>
      <c r="Q23" s="564">
        <v>271.75001879339334</v>
      </c>
      <c r="R23" s="564">
        <v>283.00452180887277</v>
      </c>
      <c r="S23" s="439">
        <v>554.75454060226605</v>
      </c>
      <c r="T23" s="564"/>
      <c r="U23" s="437"/>
      <c r="V23" s="437"/>
      <c r="W23" s="437"/>
      <c r="X23" s="564"/>
      <c r="Y23" s="437"/>
      <c r="Z23" s="724"/>
      <c r="AA23" s="1584"/>
      <c r="AB23" s="1766"/>
      <c r="AC23" s="1766"/>
      <c r="AD23" s="1766"/>
      <c r="AE23" s="1766"/>
      <c r="AF23" s="1766"/>
      <c r="AG23" s="1645"/>
    </row>
    <row r="24" spans="1:33" s="51" customFormat="1" ht="12.5" thickBot="1" x14ac:dyDescent="0.4">
      <c r="A24" s="193" t="s">
        <v>282</v>
      </c>
      <c r="B24" s="163"/>
      <c r="C24" s="907">
        <v>-4.0960379336622277E-2</v>
      </c>
      <c r="D24" s="907">
        <v>1.306813749344678E-2</v>
      </c>
      <c r="E24" s="908">
        <v>-9.823532487877995E-2</v>
      </c>
      <c r="F24" s="908">
        <v>8.5137271474232612E-2</v>
      </c>
      <c r="G24" s="908">
        <v>-2.9443050250895803E-2</v>
      </c>
      <c r="H24" s="908">
        <v>-0.111179296564345</v>
      </c>
      <c r="I24" s="908"/>
      <c r="J24" s="908"/>
      <c r="K24" s="908"/>
      <c r="L24" s="908"/>
      <c r="M24" s="908"/>
      <c r="N24" s="980"/>
      <c r="O24" s="636"/>
      <c r="P24" s="1006">
        <v>-1.5030997799819866E-2</v>
      </c>
      <c r="Q24" s="913">
        <v>-4.5326657745681939E-2</v>
      </c>
      <c r="R24" s="913">
        <v>-2.3596029414539491E-2</v>
      </c>
      <c r="S24" s="1006">
        <v>-3.4363161257744163E-2</v>
      </c>
      <c r="T24" s="913"/>
      <c r="U24" s="1006"/>
      <c r="V24" s="1006"/>
      <c r="W24" s="1006"/>
      <c r="X24" s="913"/>
      <c r="Y24" s="1006"/>
      <c r="Z24" s="636"/>
      <c r="AA24" s="1584"/>
      <c r="AB24" s="1767"/>
      <c r="AC24" s="1767"/>
      <c r="AD24" s="1767"/>
      <c r="AE24" s="1767"/>
      <c r="AF24" s="1767"/>
      <c r="AG24" s="1646"/>
    </row>
    <row r="25" spans="1:33" s="69" customFormat="1" ht="12.5" thickBot="1" x14ac:dyDescent="0.4">
      <c r="A25" s="187">
        <v>2023</v>
      </c>
      <c r="B25" s="168" t="s">
        <v>288</v>
      </c>
      <c r="C25" s="169">
        <v>9.9602681523197738</v>
      </c>
      <c r="D25" s="169">
        <v>9.3307881236406978</v>
      </c>
      <c r="E25" s="419">
        <v>9.0859234229591319</v>
      </c>
      <c r="F25" s="419">
        <v>10.38346192603583</v>
      </c>
      <c r="G25" s="419">
        <v>11.958331578133745</v>
      </c>
      <c r="H25" s="419">
        <v>12.623192100400633</v>
      </c>
      <c r="I25" s="419">
        <v>14.002123456735847</v>
      </c>
      <c r="J25" s="419">
        <v>13.861393378065817</v>
      </c>
      <c r="K25" s="419">
        <v>13.13424619218611</v>
      </c>
      <c r="L25" s="419">
        <v>12.98876380734394</v>
      </c>
      <c r="M25" s="419">
        <v>11.01407346893105</v>
      </c>
      <c r="N25" s="716">
        <v>11.796608506173904</v>
      </c>
      <c r="O25" s="725"/>
      <c r="P25" s="1051">
        <v>19.291056275960472</v>
      </c>
      <c r="Q25" s="571">
        <v>28.376979698919605</v>
      </c>
      <c r="R25" s="1067">
        <v>34.964985604570202</v>
      </c>
      <c r="S25" s="1061">
        <v>63.341965303489808</v>
      </c>
      <c r="T25" s="1067">
        <v>40.997763026987776</v>
      </c>
      <c r="U25" s="1053">
        <v>104.33972833047758</v>
      </c>
      <c r="V25" s="1053">
        <v>145.33749135746535</v>
      </c>
      <c r="W25" s="1053">
        <v>249.67721968794294</v>
      </c>
      <c r="X25" s="571">
        <v>35.799445782448892</v>
      </c>
      <c r="Y25" s="541">
        <v>140.13917411292647</v>
      </c>
      <c r="Z25" s="725"/>
      <c r="AA25" s="1697" t="s">
        <v>288</v>
      </c>
      <c r="AB25" s="1774">
        <v>175.62520829273407</v>
      </c>
      <c r="AC25" s="1774">
        <v>80.612311691720237</v>
      </c>
      <c r="AD25" s="1774">
        <v>89.189971943242298</v>
      </c>
      <c r="AE25" s="1774">
        <v>126.82687036336094</v>
      </c>
      <c r="AF25" s="1774">
        <v>140.13917411292647</v>
      </c>
      <c r="AG25" s="1657">
        <v>0.10496437948382369</v>
      </c>
    </row>
    <row r="26" spans="1:33" s="69" customFormat="1" ht="12.5" thickBot="1" x14ac:dyDescent="0.4">
      <c r="A26" s="189">
        <v>2024</v>
      </c>
      <c r="B26" s="52"/>
      <c r="C26" s="68">
        <v>10.620281823938663</v>
      </c>
      <c r="D26" s="68">
        <v>10.015532464461444</v>
      </c>
      <c r="E26" s="420">
        <v>11.364393560547803</v>
      </c>
      <c r="F26" s="420">
        <v>11.938107427468692</v>
      </c>
      <c r="G26" s="420">
        <v>13.206179867181259</v>
      </c>
      <c r="H26" s="420">
        <v>13.559855126226024</v>
      </c>
      <c r="I26" s="420"/>
      <c r="J26" s="420"/>
      <c r="K26" s="420"/>
      <c r="L26" s="420"/>
      <c r="M26" s="420"/>
      <c r="N26" s="701"/>
      <c r="O26" s="725"/>
      <c r="P26" s="443">
        <v>20.635814288400105</v>
      </c>
      <c r="Q26" s="572">
        <v>32.000207848947909</v>
      </c>
      <c r="R26" s="572">
        <v>38.704142420875975</v>
      </c>
      <c r="S26" s="439">
        <v>70.704350269823891</v>
      </c>
      <c r="T26" s="572"/>
      <c r="U26" s="542"/>
      <c r="V26" s="542"/>
      <c r="W26" s="542"/>
      <c r="X26" s="572"/>
      <c r="Y26" s="542"/>
      <c r="Z26" s="725"/>
      <c r="AA26" s="1698"/>
      <c r="AB26" s="1775"/>
      <c r="AC26" s="1775"/>
      <c r="AD26" s="1775"/>
      <c r="AE26" s="1775"/>
      <c r="AF26" s="1775"/>
      <c r="AG26" s="1658"/>
    </row>
    <row r="27" spans="1:33" s="69" customFormat="1" ht="12.5" thickBot="1" x14ac:dyDescent="0.4">
      <c r="A27" s="190" t="s">
        <v>282</v>
      </c>
      <c r="B27" s="172"/>
      <c r="C27" s="911">
        <v>6.6264648855379513E-2</v>
      </c>
      <c r="D27" s="911">
        <v>7.3385477383830222E-2</v>
      </c>
      <c r="E27" s="912">
        <v>0.25076924287422758</v>
      </c>
      <c r="F27" s="912">
        <v>0.14972323416862476</v>
      </c>
      <c r="G27" s="912">
        <v>0.10434969802386575</v>
      </c>
      <c r="H27" s="912">
        <v>7.4201756447615438E-2</v>
      </c>
      <c r="I27" s="912"/>
      <c r="J27" s="912"/>
      <c r="K27" s="912"/>
      <c r="L27" s="912"/>
      <c r="M27" s="912"/>
      <c r="N27" s="982"/>
      <c r="O27" s="635"/>
      <c r="P27" s="1007">
        <v>6.9708884428241635E-2</v>
      </c>
      <c r="Q27" s="916">
        <v>0.12768195165485671</v>
      </c>
      <c r="R27" s="916">
        <v>0.10694003591458751</v>
      </c>
      <c r="S27" s="1006">
        <v>0.11623234187728076</v>
      </c>
      <c r="T27" s="916"/>
      <c r="U27" s="1007"/>
      <c r="V27" s="1007"/>
      <c r="W27" s="1007"/>
      <c r="X27" s="916"/>
      <c r="Y27" s="1007"/>
      <c r="Z27" s="635"/>
      <c r="AA27" s="1698"/>
      <c r="AB27" s="1776"/>
      <c r="AC27" s="1776"/>
      <c r="AD27" s="1776"/>
      <c r="AE27" s="1776"/>
      <c r="AF27" s="1776"/>
      <c r="AG27" s="1659"/>
    </row>
    <row r="28" spans="1:33" s="51" customFormat="1" ht="12.5" thickBot="1" x14ac:dyDescent="0.4">
      <c r="A28" s="203">
        <v>2023</v>
      </c>
      <c r="B28" s="198" t="s">
        <v>289</v>
      </c>
      <c r="C28" s="207">
        <v>1436.0389240907659</v>
      </c>
      <c r="D28" s="207">
        <v>2413.9038217856964</v>
      </c>
      <c r="E28" s="427">
        <v>3938.2812613121905</v>
      </c>
      <c r="F28" s="427">
        <v>4011.6641697533892</v>
      </c>
      <c r="G28" s="427">
        <v>2588.3772386186224</v>
      </c>
      <c r="H28" s="427">
        <v>1666.324012325028</v>
      </c>
      <c r="I28" s="427">
        <v>1429.4757374104747</v>
      </c>
      <c r="J28" s="427">
        <v>1543.0443575687182</v>
      </c>
      <c r="K28" s="427">
        <v>1423.8291359730742</v>
      </c>
      <c r="L28" s="427">
        <v>1504.379596136502</v>
      </c>
      <c r="M28" s="427">
        <v>1320.4873418899481</v>
      </c>
      <c r="N28" s="619">
        <v>1214.7805790705302</v>
      </c>
      <c r="O28" s="624"/>
      <c r="P28" s="1061">
        <v>3849.9427458764621</v>
      </c>
      <c r="Q28" s="440">
        <v>7788.2240071886526</v>
      </c>
      <c r="R28" s="1061">
        <v>8266.3654206970386</v>
      </c>
      <c r="S28" s="1061">
        <v>16054.58942788569</v>
      </c>
      <c r="T28" s="1061">
        <v>4396.3492309522671</v>
      </c>
      <c r="U28" s="1061">
        <v>20450.938658837957</v>
      </c>
      <c r="V28" s="436">
        <v>21955.31825497446</v>
      </c>
      <c r="W28" s="436">
        <v>23275.805596864408</v>
      </c>
      <c r="X28" s="837">
        <v>4039.6475170969802</v>
      </c>
      <c r="Y28" s="438">
        <v>24490.586175934935</v>
      </c>
      <c r="Z28" s="624"/>
      <c r="AA28" s="1587" t="s">
        <v>289</v>
      </c>
      <c r="AB28" s="1771">
        <v>27553.34915440781</v>
      </c>
      <c r="AC28" s="1771">
        <v>26410.384560492912</v>
      </c>
      <c r="AD28" s="1771">
        <v>26086.555791133243</v>
      </c>
      <c r="AE28" s="1771">
        <v>24958.629886756964</v>
      </c>
      <c r="AF28" s="1771">
        <v>24490.585943408565</v>
      </c>
      <c r="AG28" s="1669">
        <v>-1.8752789935666411E-2</v>
      </c>
    </row>
    <row r="29" spans="1:33" s="51" customFormat="1" ht="12.5" thickBot="1" x14ac:dyDescent="0.4">
      <c r="A29" s="205">
        <v>2024</v>
      </c>
      <c r="B29" s="71"/>
      <c r="C29" s="109">
        <v>1436.0701749412322</v>
      </c>
      <c r="D29" s="109">
        <v>2394.7556932234643</v>
      </c>
      <c r="E29" s="428">
        <v>3916.0820751967872</v>
      </c>
      <c r="F29" s="428">
        <v>4044.4671414699365</v>
      </c>
      <c r="G29" s="428">
        <v>2571.7149276538153</v>
      </c>
      <c r="H29" s="428">
        <v>1641.2770298709872</v>
      </c>
      <c r="I29" s="428"/>
      <c r="J29" s="428"/>
      <c r="K29" s="428"/>
      <c r="L29" s="428"/>
      <c r="M29" s="428"/>
      <c r="N29" s="620"/>
      <c r="O29" s="624"/>
      <c r="P29" s="439">
        <v>3830.8258681646967</v>
      </c>
      <c r="Q29" s="441">
        <v>7746.9079433614843</v>
      </c>
      <c r="R29" s="439">
        <v>8257.4590989947392</v>
      </c>
      <c r="S29" s="439">
        <v>16004.367042356223</v>
      </c>
      <c r="T29" s="439"/>
      <c r="U29" s="439"/>
      <c r="V29" s="437"/>
      <c r="W29" s="437"/>
      <c r="X29" s="838"/>
      <c r="Y29" s="439"/>
      <c r="Z29" s="624"/>
      <c r="AA29" s="1588"/>
      <c r="AB29" s="1772"/>
      <c r="AC29" s="1772"/>
      <c r="AD29" s="1772"/>
      <c r="AE29" s="1772"/>
      <c r="AF29" s="1772"/>
      <c r="AG29" s="1670"/>
    </row>
    <row r="30" spans="1:33" s="51" customFormat="1" ht="12.5" thickBot="1" x14ac:dyDescent="0.4">
      <c r="A30" s="206" t="s">
        <v>282</v>
      </c>
      <c r="B30" s="202"/>
      <c r="C30" s="909">
        <v>2.1761840812224848E-5</v>
      </c>
      <c r="D30" s="909">
        <v>-7.9324322657011431E-3</v>
      </c>
      <c r="E30" s="910">
        <v>-5.6367701142824977E-3</v>
      </c>
      <c r="F30" s="910">
        <v>8.1768987453812222E-3</v>
      </c>
      <c r="G30" s="910">
        <v>-6.4373580157502733E-3</v>
      </c>
      <c r="H30" s="910">
        <v>-1.5031279792393196E-2</v>
      </c>
      <c r="I30" s="910"/>
      <c r="J30" s="910"/>
      <c r="K30" s="910"/>
      <c r="L30" s="910"/>
      <c r="M30" s="910"/>
      <c r="N30" s="981"/>
      <c r="O30" s="623"/>
      <c r="P30" s="914">
        <v>-4.9654966251747243E-3</v>
      </c>
      <c r="Q30" s="914">
        <v>-5.3049403546987081E-3</v>
      </c>
      <c r="R30" s="914">
        <v>-1.0774168874751321E-3</v>
      </c>
      <c r="S30" s="1006">
        <v>-3.1282260910537006E-3</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165">
        <v>71.827435708777386</v>
      </c>
      <c r="D31" s="165">
        <v>89.002262980029997</v>
      </c>
      <c r="E31" s="425">
        <v>75.907204744658344</v>
      </c>
      <c r="F31" s="425">
        <v>73.012656457474151</v>
      </c>
      <c r="G31" s="425">
        <v>71.671943445416247</v>
      </c>
      <c r="H31" s="425">
        <v>71.671943445416247</v>
      </c>
      <c r="I31" s="425">
        <v>72.100362688523148</v>
      </c>
      <c r="J31" s="425">
        <v>72.125371933679133</v>
      </c>
      <c r="K31" s="425">
        <v>71.774155143010276</v>
      </c>
      <c r="L31" s="425">
        <v>71.813300048471831</v>
      </c>
      <c r="M31" s="425">
        <v>71.671943445416247</v>
      </c>
      <c r="N31" s="712">
        <v>71.787203444830794</v>
      </c>
      <c r="O31" s="726"/>
      <c r="P31" s="1061">
        <v>160.82969868880738</v>
      </c>
      <c r="Q31" s="561">
        <v>236.73690343346573</v>
      </c>
      <c r="R31" s="1086">
        <v>216.35654334830664</v>
      </c>
      <c r="S31" s="1061">
        <v>453.0934467817724</v>
      </c>
      <c r="T31" s="1086">
        <v>215.99988976521257</v>
      </c>
      <c r="U31" s="1059">
        <v>669.09333654698503</v>
      </c>
      <c r="V31" s="436">
        <v>740.9066365954568</v>
      </c>
      <c r="W31" s="436">
        <v>812.57858004087302</v>
      </c>
      <c r="X31" s="561">
        <v>215.27244693871887</v>
      </c>
      <c r="Y31" s="440">
        <v>884.3657834857039</v>
      </c>
      <c r="Z31" s="724"/>
      <c r="AA31" s="1699" t="s">
        <v>114</v>
      </c>
      <c r="AB31" s="1765">
        <v>939.67190131229461</v>
      </c>
      <c r="AC31" s="1765">
        <v>860.89161995644349</v>
      </c>
      <c r="AD31" s="1765">
        <v>860.97479614699682</v>
      </c>
      <c r="AE31" s="1765">
        <v>929.73539064800184</v>
      </c>
      <c r="AF31" s="1765">
        <v>884.36578348570379</v>
      </c>
      <c r="AG31" s="1641">
        <v>-4.8798408255360262E-2</v>
      </c>
    </row>
    <row r="32" spans="1:33" s="51" customFormat="1" ht="12.5" thickBot="1" x14ac:dyDescent="0.4">
      <c r="A32" s="216">
        <v>2024</v>
      </c>
      <c r="B32" s="49"/>
      <c r="C32" s="105">
        <v>72.44138766183984</v>
      </c>
      <c r="D32" s="105">
        <v>79.92174877491999</v>
      </c>
      <c r="E32" s="426">
        <v>74.922409330014531</v>
      </c>
      <c r="F32" s="426">
        <v>72.090698407153837</v>
      </c>
      <c r="G32" s="426">
        <v>71.671943445416247</v>
      </c>
      <c r="H32" s="426">
        <v>71.671943445416247</v>
      </c>
      <c r="I32" s="426"/>
      <c r="J32" s="426"/>
      <c r="K32" s="426"/>
      <c r="L32" s="426"/>
      <c r="M32" s="426"/>
      <c r="N32" s="703"/>
      <c r="O32" s="726"/>
      <c r="P32" s="439">
        <v>152.36313643675982</v>
      </c>
      <c r="Q32" s="562">
        <v>227.28554576677436</v>
      </c>
      <c r="R32" s="562">
        <v>215.43458529798633</v>
      </c>
      <c r="S32" s="439">
        <v>442.72013106476061</v>
      </c>
      <c r="T32" s="562"/>
      <c r="U32" s="441"/>
      <c r="V32" s="437"/>
      <c r="W32" s="437"/>
      <c r="X32" s="562"/>
      <c r="Y32" s="441"/>
      <c r="Z32" s="724"/>
      <c r="AA32" s="1700"/>
      <c r="AB32" s="1766"/>
      <c r="AC32" s="1766"/>
      <c r="AD32" s="1766"/>
      <c r="AE32" s="1766"/>
      <c r="AF32" s="1766"/>
      <c r="AG32" s="1642"/>
    </row>
    <row r="33" spans="1:33" s="51" customFormat="1" ht="12.5" thickBot="1" x14ac:dyDescent="0.4">
      <c r="A33" s="217" t="s">
        <v>282</v>
      </c>
      <c r="B33" s="163"/>
      <c r="C33" s="907">
        <v>8.5475967087521743E-3</v>
      </c>
      <c r="D33" s="907">
        <v>-0.10202565531561213</v>
      </c>
      <c r="E33" s="908">
        <v>-1.2973675133428142E-2</v>
      </c>
      <c r="F33" s="908">
        <v>-1.2627373048086575E-2</v>
      </c>
      <c r="G33" s="908">
        <v>0</v>
      </c>
      <c r="H33" s="908">
        <v>0</v>
      </c>
      <c r="I33" s="908"/>
      <c r="J33" s="908"/>
      <c r="K33" s="908"/>
      <c r="L33" s="908"/>
      <c r="M33" s="908"/>
      <c r="N33" s="980"/>
      <c r="O33" s="636"/>
      <c r="P33" s="1006">
        <v>-5.2643027507187516E-2</v>
      </c>
      <c r="Q33" s="913">
        <v>-3.9923465795216183E-2</v>
      </c>
      <c r="R33" s="913">
        <v>-4.2612903499575586E-3</v>
      </c>
      <c r="S33" s="1006">
        <v>-2.2894428932246261E-2</v>
      </c>
      <c r="T33" s="913"/>
      <c r="U33" s="1006"/>
      <c r="V33" s="1006"/>
      <c r="W33" s="1006"/>
      <c r="X33" s="913"/>
      <c r="Y33" s="1006"/>
      <c r="Z33" s="636"/>
      <c r="AA33" s="1700"/>
      <c r="AB33" s="1767"/>
      <c r="AC33" s="1767"/>
      <c r="AD33" s="1767"/>
      <c r="AE33" s="1767"/>
      <c r="AF33" s="1767"/>
      <c r="AG33" s="1643"/>
    </row>
    <row r="34" spans="1:33" s="69" customFormat="1" ht="12.5" thickBot="1" x14ac:dyDescent="0.4">
      <c r="A34" s="187">
        <v>2023</v>
      </c>
      <c r="B34" s="168" t="s">
        <v>290</v>
      </c>
      <c r="C34" s="169">
        <v>2.7303940251148764</v>
      </c>
      <c r="D34" s="169">
        <v>2.7303940251148764</v>
      </c>
      <c r="E34" s="419">
        <v>2.7303940251148764</v>
      </c>
      <c r="F34" s="419">
        <v>2.7303940251148764</v>
      </c>
      <c r="G34" s="419">
        <v>2.7303940251148764</v>
      </c>
      <c r="H34" s="419">
        <v>2.7303940251148764</v>
      </c>
      <c r="I34" s="419">
        <v>2.7303940251148764</v>
      </c>
      <c r="J34" s="419">
        <v>2.7303940251148764</v>
      </c>
      <c r="K34" s="419">
        <v>2.7303940251148764</v>
      </c>
      <c r="L34" s="419">
        <v>2.7303940251148764</v>
      </c>
      <c r="M34" s="419">
        <v>2.7303940251148764</v>
      </c>
      <c r="N34" s="716">
        <v>2.7303940251148764</v>
      </c>
      <c r="O34" s="729"/>
      <c r="P34" s="1051">
        <v>5.4607880502297528</v>
      </c>
      <c r="Q34" s="566">
        <v>8.1911820753446296</v>
      </c>
      <c r="R34" s="1065">
        <v>8.1911820753446296</v>
      </c>
      <c r="S34" s="1061">
        <v>16.382364150689259</v>
      </c>
      <c r="T34" s="1065">
        <v>8.1911820753446296</v>
      </c>
      <c r="U34" s="1051">
        <v>24.573546226033891</v>
      </c>
      <c r="V34" s="442">
        <v>27.303940251148767</v>
      </c>
      <c r="W34" s="442">
        <v>30.034334276263642</v>
      </c>
      <c r="X34" s="566">
        <v>8.1911820753446296</v>
      </c>
      <c r="Y34" s="442">
        <v>32.764728301378518</v>
      </c>
      <c r="Z34" s="725"/>
      <c r="AA34" s="1697" t="s">
        <v>290</v>
      </c>
      <c r="AB34" s="1774">
        <v>32.749574214955786</v>
      </c>
      <c r="AC34" s="1774">
        <v>32.764728301378511</v>
      </c>
      <c r="AD34" s="1774">
        <v>32.764728301378511</v>
      </c>
      <c r="AE34" s="1774">
        <v>32.764728301378511</v>
      </c>
      <c r="AF34" s="1774">
        <v>32.764728301378518</v>
      </c>
      <c r="AG34" s="1657">
        <v>2.1686208694433321E-16</v>
      </c>
    </row>
    <row r="35" spans="1:33" s="69" customFormat="1" ht="12.5" thickBot="1" x14ac:dyDescent="0.4">
      <c r="A35" s="189">
        <v>2024</v>
      </c>
      <c r="B35" s="52"/>
      <c r="C35" s="68">
        <v>2.7303940251148764</v>
      </c>
      <c r="D35" s="68">
        <v>2.7303940251148764</v>
      </c>
      <c r="E35" s="420">
        <v>2.7303940251148764</v>
      </c>
      <c r="F35" s="420">
        <v>2.7303940251148764</v>
      </c>
      <c r="G35" s="420">
        <v>2.7303940251148764</v>
      </c>
      <c r="H35" s="420">
        <v>2.7303940251148764</v>
      </c>
      <c r="I35" s="420"/>
      <c r="J35" s="420"/>
      <c r="K35" s="420"/>
      <c r="L35" s="420"/>
      <c r="M35" s="420"/>
      <c r="N35" s="701"/>
      <c r="O35" s="729"/>
      <c r="P35" s="443">
        <v>5.4607880502297528</v>
      </c>
      <c r="Q35" s="567">
        <v>8.1911820753446296</v>
      </c>
      <c r="R35" s="567">
        <v>8.1911820753446296</v>
      </c>
      <c r="S35" s="439">
        <v>16.382364150689259</v>
      </c>
      <c r="T35" s="567"/>
      <c r="U35" s="443"/>
      <c r="V35" s="443"/>
      <c r="W35" s="443"/>
      <c r="X35" s="567"/>
      <c r="Y35" s="443"/>
      <c r="Z35" s="725"/>
      <c r="AA35" s="1698"/>
      <c r="AB35" s="1775"/>
      <c r="AC35" s="1775"/>
      <c r="AD35" s="1775"/>
      <c r="AE35" s="1775"/>
      <c r="AF35" s="1775"/>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776"/>
      <c r="AC36" s="1776"/>
      <c r="AD36" s="1776"/>
      <c r="AE36" s="1776"/>
      <c r="AF36" s="1776"/>
      <c r="AG36" s="1659"/>
    </row>
    <row r="37" spans="1:33" s="73" customFormat="1" ht="12.5" thickBot="1" x14ac:dyDescent="0.4">
      <c r="A37" s="197">
        <v>2023</v>
      </c>
      <c r="B37" s="198" t="s">
        <v>291</v>
      </c>
      <c r="C37" s="207">
        <v>1507.8663597995433</v>
      </c>
      <c r="D37" s="207">
        <v>2502.9060847657265</v>
      </c>
      <c r="E37" s="427">
        <v>4014.1884660568489</v>
      </c>
      <c r="F37" s="427">
        <v>4084.6768262108635</v>
      </c>
      <c r="G37" s="427">
        <v>2660.0491820640386</v>
      </c>
      <c r="H37" s="427">
        <v>1737.9959557704442</v>
      </c>
      <c r="I37" s="427">
        <v>1501.5761000989978</v>
      </c>
      <c r="J37" s="427">
        <v>1615.1697295023973</v>
      </c>
      <c r="K37" s="427">
        <v>1495.6032911160846</v>
      </c>
      <c r="L37" s="427">
        <v>1576.1928961849737</v>
      </c>
      <c r="M37" s="427">
        <v>1392.1592853353643</v>
      </c>
      <c r="N37" s="619">
        <v>1286.5677825153609</v>
      </c>
      <c r="O37" s="624"/>
      <c r="P37" s="440">
        <v>4010.7724445652693</v>
      </c>
      <c r="Q37" s="440">
        <v>8024.9609106221187</v>
      </c>
      <c r="R37" s="1059">
        <v>8482.7219640453459</v>
      </c>
      <c r="S37" s="1061">
        <v>16507.682874667466</v>
      </c>
      <c r="T37" s="1059">
        <v>4612.3491207174793</v>
      </c>
      <c r="U37" s="1059">
        <v>21120.031995384947</v>
      </c>
      <c r="V37" s="1059">
        <v>22696.22489156992</v>
      </c>
      <c r="W37" s="1059">
        <v>24088.384176905285</v>
      </c>
      <c r="X37" s="839">
        <v>4254.9199640356992</v>
      </c>
      <c r="Y37" s="440">
        <v>25374.951959420647</v>
      </c>
      <c r="Z37" s="624"/>
      <c r="AA37" s="1587" t="s">
        <v>291</v>
      </c>
      <c r="AB37" s="1771">
        <v>28493.021055720103</v>
      </c>
      <c r="AC37" s="1771">
        <v>27271.276180449357</v>
      </c>
      <c r="AD37" s="1771">
        <v>26947.530587280242</v>
      </c>
      <c r="AE37" s="1771">
        <v>25888.365277404966</v>
      </c>
      <c r="AF37" s="1771">
        <v>25374.951726894269</v>
      </c>
      <c r="AG37" s="1669">
        <v>-1.9831825803184173E-2</v>
      </c>
    </row>
    <row r="38" spans="1:33" s="73" customFormat="1" ht="12.5" thickBot="1" x14ac:dyDescent="0.4">
      <c r="A38" s="200">
        <v>2024</v>
      </c>
      <c r="B38" s="71"/>
      <c r="C38" s="109">
        <v>1508.511562603072</v>
      </c>
      <c r="D38" s="109">
        <v>2474.6774419983844</v>
      </c>
      <c r="E38" s="428">
        <v>3991.0044845268017</v>
      </c>
      <c r="F38" s="428">
        <v>4116.5578398770904</v>
      </c>
      <c r="G38" s="428">
        <v>2643.3868710992315</v>
      </c>
      <c r="H38" s="428">
        <v>1712.9489733164035</v>
      </c>
      <c r="I38" s="428"/>
      <c r="J38" s="428"/>
      <c r="K38" s="428"/>
      <c r="L38" s="428"/>
      <c r="M38" s="428"/>
      <c r="N38" s="620"/>
      <c r="O38" s="624"/>
      <c r="P38" s="441">
        <v>3991.6555668535038</v>
      </c>
      <c r="Q38" s="441">
        <v>7983.6448467949504</v>
      </c>
      <c r="R38" s="441">
        <v>8472.8936842927251</v>
      </c>
      <c r="S38" s="439">
        <v>16447.087173420983</v>
      </c>
      <c r="T38" s="441"/>
      <c r="U38" s="441"/>
      <c r="V38" s="441"/>
      <c r="W38" s="441"/>
      <c r="X38" s="840"/>
      <c r="Y38" s="441"/>
      <c r="Z38" s="624"/>
      <c r="AA38" s="1588"/>
      <c r="AB38" s="1772"/>
      <c r="AC38" s="1772"/>
      <c r="AD38" s="1772"/>
      <c r="AE38" s="1772"/>
      <c r="AF38" s="1772"/>
      <c r="AG38" s="1670"/>
    </row>
    <row r="39" spans="1:33" s="73" customFormat="1" ht="12.5" thickBot="1" x14ac:dyDescent="0.4">
      <c r="A39" s="201" t="s">
        <v>282</v>
      </c>
      <c r="B39" s="202"/>
      <c r="C39" s="909">
        <v>4.2789123806336005E-4</v>
      </c>
      <c r="D39" s="909">
        <v>-1.1278346774239553E-2</v>
      </c>
      <c r="E39" s="910">
        <v>-5.7755089792335982E-3</v>
      </c>
      <c r="F39" s="910">
        <v>7.8050271839501138E-3</v>
      </c>
      <c r="G39" s="910">
        <v>-6.2639108619330841E-3</v>
      </c>
      <c r="H39" s="910">
        <v>-1.4411415844139609E-2</v>
      </c>
      <c r="I39" s="910"/>
      <c r="J39" s="910"/>
      <c r="K39" s="910"/>
      <c r="L39" s="910"/>
      <c r="M39" s="910"/>
      <c r="N39" s="981"/>
      <c r="O39" s="623"/>
      <c r="P39" s="914">
        <v>-4.7663830287029852E-3</v>
      </c>
      <c r="Q39" s="914">
        <v>-5.1484442463116519E-3</v>
      </c>
      <c r="R39" s="914">
        <v>-1.1586233515938284E-3</v>
      </c>
      <c r="S39" s="1006">
        <v>-3.6707575319048528E-3</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169">
        <v>12.69066217743465</v>
      </c>
      <c r="D40" s="169">
        <v>12.061182148755574</v>
      </c>
      <c r="E40" s="419">
        <v>11.816317448074008</v>
      </c>
      <c r="F40" s="419">
        <v>13.113855951150706</v>
      </c>
      <c r="G40" s="419">
        <v>14.688725603248621</v>
      </c>
      <c r="H40" s="419">
        <v>15.353586125515509</v>
      </c>
      <c r="I40" s="419">
        <v>16.732517481850724</v>
      </c>
      <c r="J40" s="419">
        <v>16.591787403180692</v>
      </c>
      <c r="K40" s="419">
        <v>15.864640217300986</v>
      </c>
      <c r="L40" s="419">
        <v>15.719157832458816</v>
      </c>
      <c r="M40" s="419">
        <v>13.744467494045926</v>
      </c>
      <c r="N40" s="716">
        <v>14.52700253128878</v>
      </c>
      <c r="O40" s="725"/>
      <c r="P40" s="1051">
        <v>24.751844326190223</v>
      </c>
      <c r="Q40" s="571">
        <v>36.568161774264233</v>
      </c>
      <c r="R40" s="1067">
        <v>43.15616767991483</v>
      </c>
      <c r="S40" s="1061">
        <v>79.72432945417907</v>
      </c>
      <c r="T40" s="1067">
        <v>49.188945102332404</v>
      </c>
      <c r="U40" s="1053">
        <v>128.91327455651148</v>
      </c>
      <c r="V40" s="541">
        <v>144.6324323889703</v>
      </c>
      <c r="W40" s="541">
        <v>158.37689988301622</v>
      </c>
      <c r="X40" s="571">
        <v>43.99062785779352</v>
      </c>
      <c r="Y40" s="541">
        <v>172.90390241430501</v>
      </c>
      <c r="Z40" s="725"/>
      <c r="AA40" s="1697" t="s">
        <v>292</v>
      </c>
      <c r="AB40" s="1774">
        <v>208.37478250768987</v>
      </c>
      <c r="AC40" s="1774">
        <v>113.37703999309875</v>
      </c>
      <c r="AD40" s="1774">
        <v>121.95470024462081</v>
      </c>
      <c r="AE40" s="1774">
        <v>159.59159866473945</v>
      </c>
      <c r="AF40" s="1774">
        <v>172.90390241430498</v>
      </c>
      <c r="AG40" s="1657">
        <v>8.3414815447342097E-2</v>
      </c>
    </row>
    <row r="41" spans="1:33" s="69" customFormat="1" ht="12.5" thickBot="1" x14ac:dyDescent="0.4">
      <c r="A41" s="189">
        <v>2024</v>
      </c>
      <c r="B41" s="52"/>
      <c r="C41" s="68">
        <v>13.350675849053539</v>
      </c>
      <c r="D41" s="68">
        <v>12.74592648957632</v>
      </c>
      <c r="E41" s="420">
        <v>14.094787585662679</v>
      </c>
      <c r="F41" s="420">
        <v>14.668501452583568</v>
      </c>
      <c r="G41" s="420">
        <v>15.936573892296135</v>
      </c>
      <c r="H41" s="420">
        <v>16.290249151340902</v>
      </c>
      <c r="I41" s="420"/>
      <c r="J41" s="420"/>
      <c r="K41" s="420"/>
      <c r="L41" s="420"/>
      <c r="M41" s="420"/>
      <c r="N41" s="701"/>
      <c r="O41" s="725"/>
      <c r="P41" s="443">
        <v>26.096602338629857</v>
      </c>
      <c r="Q41" s="572">
        <v>40.191389924292537</v>
      </c>
      <c r="R41" s="572">
        <v>46.895324496220603</v>
      </c>
      <c r="S41" s="439">
        <v>87.086714420513147</v>
      </c>
      <c r="T41" s="572"/>
      <c r="U41" s="542"/>
      <c r="V41" s="542"/>
      <c r="W41" s="542"/>
      <c r="X41" s="572"/>
      <c r="Y41" s="542"/>
      <c r="Z41" s="725"/>
      <c r="AA41" s="1698"/>
      <c r="AB41" s="1775"/>
      <c r="AC41" s="1775"/>
      <c r="AD41" s="1775"/>
      <c r="AE41" s="1775"/>
      <c r="AF41" s="1775"/>
      <c r="AG41" s="1658"/>
    </row>
    <row r="42" spans="1:33" s="69" customFormat="1" ht="12.5" thickBot="1" x14ac:dyDescent="0.4">
      <c r="A42" s="190" t="s">
        <v>282</v>
      </c>
      <c r="B42" s="172"/>
      <c r="C42" s="911">
        <v>5.2007819796232875E-2</v>
      </c>
      <c r="D42" s="911">
        <v>5.6772572735865313E-2</v>
      </c>
      <c r="E42" s="912">
        <v>0.1928240458671876</v>
      </c>
      <c r="F42" s="912">
        <v>0.1185498382187465</v>
      </c>
      <c r="G42" s="912">
        <v>8.4952794595845316E-2</v>
      </c>
      <c r="H42" s="912">
        <v>6.1006140074909926E-2</v>
      </c>
      <c r="I42" s="912"/>
      <c r="J42" s="912"/>
      <c r="K42" s="912"/>
      <c r="L42" s="912"/>
      <c r="M42" s="912"/>
      <c r="N42" s="982"/>
      <c r="O42" s="635"/>
      <c r="P42" s="1128">
        <v>5.4329608522009382E-2</v>
      </c>
      <c r="Q42" s="568">
        <v>9.9081495329038982E-2</v>
      </c>
      <c r="R42" s="568">
        <v>8.6642466588756017E-2</v>
      </c>
      <c r="S42" s="1006">
        <v>9.2348032485686182E-2</v>
      </c>
      <c r="T42" s="568"/>
      <c r="U42" s="1128"/>
      <c r="V42" s="1128"/>
      <c r="W42" s="1128"/>
      <c r="X42" s="568"/>
      <c r="Y42" s="1128"/>
      <c r="Z42" s="635"/>
      <c r="AA42" s="1698"/>
      <c r="AB42" s="1776"/>
      <c r="AC42" s="1776"/>
      <c r="AD42" s="1776"/>
      <c r="AE42" s="1776"/>
      <c r="AF42" s="1776"/>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374</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374</v>
      </c>
      <c r="AB48" s="731">
        <v>2019</v>
      </c>
      <c r="AC48" s="731">
        <v>2020</v>
      </c>
      <c r="AD48" s="731">
        <v>2021</v>
      </c>
      <c r="AE48" s="731">
        <v>2022</v>
      </c>
      <c r="AF48" s="731">
        <v>2023</v>
      </c>
      <c r="AG48" s="732" t="s">
        <v>510</v>
      </c>
    </row>
    <row r="49" spans="1:34" s="51" customFormat="1" ht="15" thickBot="1" x14ac:dyDescent="0.4">
      <c r="A49" s="224">
        <v>2023</v>
      </c>
      <c r="B49" s="225" t="s">
        <v>3</v>
      </c>
      <c r="C49" s="401">
        <v>8.9433817876456754</v>
      </c>
      <c r="D49" s="401">
        <v>9.7254571486218886</v>
      </c>
      <c r="E49" s="401">
        <v>7.9904754327727447</v>
      </c>
      <c r="F49" s="401">
        <v>5.4471616758057682</v>
      </c>
      <c r="G49" s="401">
        <v>4.75045095384103</v>
      </c>
      <c r="H49" s="401">
        <v>5.3710064259323662</v>
      </c>
      <c r="I49" s="401">
        <v>5.4550537445427318</v>
      </c>
      <c r="J49" s="401">
        <v>5.314703059602996</v>
      </c>
      <c r="K49" s="401">
        <v>4.8564757803071661</v>
      </c>
      <c r="L49" s="401">
        <v>4.847161747831402</v>
      </c>
      <c r="M49" s="401">
        <v>6.632362669226584</v>
      </c>
      <c r="N49" s="401">
        <v>6.9826194505908843</v>
      </c>
      <c r="O49" s="654"/>
      <c r="P49" s="812">
        <v>18.668838936267562</v>
      </c>
      <c r="Q49" s="563">
        <v>26.659314369040306</v>
      </c>
      <c r="R49" s="563">
        <v>15.568619055579164</v>
      </c>
      <c r="S49" s="812">
        <v>42.227933424619472</v>
      </c>
      <c r="T49" s="563">
        <v>15.626232584452895</v>
      </c>
      <c r="U49" s="812">
        <v>57.854166009072365</v>
      </c>
      <c r="V49" s="812">
        <v>62.701327756903765</v>
      </c>
      <c r="W49" s="812">
        <v>69.333690426130346</v>
      </c>
      <c r="X49" s="563">
        <v>18.462143867648869</v>
      </c>
      <c r="Y49" s="812">
        <v>76.316309876721235</v>
      </c>
      <c r="Z49" s="724"/>
      <c r="AA49" s="1691" t="s">
        <v>3</v>
      </c>
      <c r="AB49" s="1559">
        <v>89.590787866280081</v>
      </c>
      <c r="AC49" s="1559">
        <v>81.832230799854344</v>
      </c>
      <c r="AD49" s="1559">
        <v>88.457060485158536</v>
      </c>
      <c r="AE49" s="1559">
        <v>105.39496550939383</v>
      </c>
      <c r="AF49" s="1559">
        <v>76.316309876721235</v>
      </c>
      <c r="AG49" s="1668">
        <v>-0.2759017519682268</v>
      </c>
      <c r="AH49" s="1530" t="s">
        <v>0</v>
      </c>
    </row>
    <row r="50" spans="1:34" s="51" customFormat="1" ht="15" customHeight="1" thickBot="1" x14ac:dyDescent="0.4">
      <c r="A50" s="227">
        <v>2024</v>
      </c>
      <c r="B50" s="54"/>
      <c r="C50" s="55">
        <v>7.9269202642052852</v>
      </c>
      <c r="D50" s="55">
        <v>6.552842423435882</v>
      </c>
      <c r="E50" s="55">
        <v>6.3079933862417521</v>
      </c>
      <c r="F50" s="55">
        <v>4.1097538598147727</v>
      </c>
      <c r="G50" s="55">
        <v>3.8256183173256542</v>
      </c>
      <c r="H50" s="55">
        <v>3.8712558104435946</v>
      </c>
      <c r="I50" s="55"/>
      <c r="J50" s="55"/>
      <c r="K50" s="55"/>
      <c r="L50" s="55"/>
      <c r="M50" s="55"/>
      <c r="N50" s="641"/>
      <c r="O50" s="654"/>
      <c r="P50" s="813">
        <v>14.479762687641166</v>
      </c>
      <c r="Q50" s="564">
        <v>20.787756073882917</v>
      </c>
      <c r="R50" s="564">
        <v>11.806627987584022</v>
      </c>
      <c r="S50" s="813">
        <v>32.59438406146694</v>
      </c>
      <c r="T50" s="564"/>
      <c r="U50" s="813"/>
      <c r="V50" s="813"/>
      <c r="W50" s="813"/>
      <c r="X50" s="564"/>
      <c r="Y50" s="813"/>
      <c r="Z50" s="724"/>
      <c r="AA50" s="1692"/>
      <c r="AB50" s="1559"/>
      <c r="AC50" s="1559"/>
      <c r="AD50" s="1559"/>
      <c r="AE50" s="1559"/>
      <c r="AF50" s="1559"/>
      <c r="AG50" s="1668"/>
    </row>
    <row r="51" spans="1:34" s="51" customFormat="1" ht="15" customHeight="1" thickBot="1" x14ac:dyDescent="0.4">
      <c r="A51" s="228" t="s">
        <v>282</v>
      </c>
      <c r="B51" s="229"/>
      <c r="C51" s="907">
        <v>-0.11365516396096642</v>
      </c>
      <c r="D51" s="907">
        <v>-0.32621754193175079</v>
      </c>
      <c r="E51" s="908">
        <v>-0.21056094354915761</v>
      </c>
      <c r="F51" s="908">
        <v>-0.24552379671990554</v>
      </c>
      <c r="G51" s="908">
        <v>-0.19468312492892745</v>
      </c>
      <c r="H51" s="908">
        <v>-0.2792308361888482</v>
      </c>
      <c r="I51" s="908"/>
      <c r="J51" s="908"/>
      <c r="K51" s="908"/>
      <c r="L51" s="908"/>
      <c r="M51" s="908"/>
      <c r="N51" s="980"/>
      <c r="O51" s="636"/>
      <c r="P51" s="919">
        <v>-0.22438868656627409</v>
      </c>
      <c r="Q51" s="913">
        <v>-0.22024415984141288</v>
      </c>
      <c r="R51" s="913">
        <v>-0.24163935507478401</v>
      </c>
      <c r="S51" s="919">
        <v>-0.22813215286391542</v>
      </c>
      <c r="T51" s="913"/>
      <c r="U51" s="919"/>
      <c r="V51" s="919"/>
      <c r="W51" s="919"/>
      <c r="X51" s="913"/>
      <c r="Y51" s="919"/>
      <c r="Z51" s="636"/>
      <c r="AA51" s="1692"/>
      <c r="AB51" s="1559"/>
      <c r="AC51" s="1559"/>
      <c r="AD51" s="1559"/>
      <c r="AE51" s="1559"/>
      <c r="AF51" s="1559"/>
      <c r="AG51" s="1668"/>
    </row>
    <row r="52" spans="1:34" s="51" customFormat="1" ht="15" thickBot="1" x14ac:dyDescent="0.4">
      <c r="A52" s="224">
        <v>2023</v>
      </c>
      <c r="B52" s="225" t="s">
        <v>11</v>
      </c>
      <c r="C52" s="401">
        <v>9.2420883472212569</v>
      </c>
      <c r="D52" s="401">
        <v>7.8618517046174041</v>
      </c>
      <c r="E52" s="460">
        <v>5.6855402289393258</v>
      </c>
      <c r="F52" s="460">
        <v>4.2786488662494069</v>
      </c>
      <c r="G52" s="460">
        <v>1.0671680117602043</v>
      </c>
      <c r="H52" s="460">
        <v>4.1328356390003214E-2</v>
      </c>
      <c r="I52" s="460">
        <v>3.8250557822201089E-2</v>
      </c>
      <c r="J52" s="460">
        <v>3.5685165189847261E-2</v>
      </c>
      <c r="K52" s="460">
        <v>4.1612027636117099E-2</v>
      </c>
      <c r="L52" s="460">
        <v>1.3311717979179709</v>
      </c>
      <c r="M52" s="460">
        <v>5.5315217832144308</v>
      </c>
      <c r="N52" s="1143">
        <v>7.4630843658375072</v>
      </c>
      <c r="O52" s="654"/>
      <c r="P52" s="812">
        <v>17.103940051838663</v>
      </c>
      <c r="Q52" s="558">
        <v>22.789480280777987</v>
      </c>
      <c r="R52" s="558">
        <v>5.3871452343996138</v>
      </c>
      <c r="S52" s="812">
        <v>28.176625515177601</v>
      </c>
      <c r="T52" s="558">
        <v>0.11554775064816544</v>
      </c>
      <c r="U52" s="807">
        <v>28.292173265825767</v>
      </c>
      <c r="V52" s="812">
        <v>29.623345063743738</v>
      </c>
      <c r="W52" s="812">
        <v>35.154866846958171</v>
      </c>
      <c r="X52" s="558">
        <v>14.325777946969909</v>
      </c>
      <c r="Y52" s="807">
        <v>42.617951212795674</v>
      </c>
      <c r="Z52" s="724"/>
      <c r="AA52" s="1691" t="s">
        <v>11</v>
      </c>
      <c r="AB52" s="1559">
        <v>39.551660920629239</v>
      </c>
      <c r="AC52" s="1559">
        <v>37.328679799993068</v>
      </c>
      <c r="AD52" s="1559">
        <v>45.694849365953132</v>
      </c>
      <c r="AE52" s="1559">
        <v>42.183483430692128</v>
      </c>
      <c r="AF52" s="1559">
        <v>42.617951212795674</v>
      </c>
      <c r="AG52" s="1668">
        <v>1.0299476163873021E-2</v>
      </c>
      <c r="AH52" s="1530" t="s">
        <v>10</v>
      </c>
    </row>
    <row r="53" spans="1:34" s="51" customFormat="1" ht="15" customHeight="1" thickBot="1" x14ac:dyDescent="0.4">
      <c r="A53" s="227">
        <v>2024</v>
      </c>
      <c r="B53" s="54"/>
      <c r="C53" s="55">
        <v>9.7375741231045172</v>
      </c>
      <c r="D53" s="55">
        <v>5.634278990183085</v>
      </c>
      <c r="E53" s="445">
        <v>5.1120984109366763</v>
      </c>
      <c r="F53" s="445">
        <v>3.5774505997566948</v>
      </c>
      <c r="G53" s="445">
        <v>1.0132097562660995</v>
      </c>
      <c r="H53" s="445">
        <v>4.5756076870505216E-2</v>
      </c>
      <c r="I53" s="445"/>
      <c r="J53" s="445"/>
      <c r="K53" s="445"/>
      <c r="L53" s="445"/>
      <c r="M53" s="445"/>
      <c r="N53" s="641"/>
      <c r="O53" s="654"/>
      <c r="P53" s="813">
        <v>15.371853113287603</v>
      </c>
      <c r="Q53" s="559">
        <v>20.483951524224281</v>
      </c>
      <c r="R53" s="559">
        <v>4.6364164328932995</v>
      </c>
      <c r="S53" s="813">
        <v>25.12036795711758</v>
      </c>
      <c r="T53" s="559"/>
      <c r="U53" s="808"/>
      <c r="V53" s="813"/>
      <c r="W53" s="813"/>
      <c r="X53" s="559"/>
      <c r="Y53" s="808"/>
      <c r="Z53" s="724"/>
      <c r="AA53" s="1692"/>
      <c r="AB53" s="1559"/>
      <c r="AC53" s="1559"/>
      <c r="AD53" s="1559"/>
      <c r="AE53" s="1559"/>
      <c r="AF53" s="1559"/>
      <c r="AG53" s="1668"/>
    </row>
    <row r="54" spans="1:34" s="51" customFormat="1" ht="15" customHeight="1" thickBot="1" x14ac:dyDescent="0.4">
      <c r="A54" s="228" t="s">
        <v>282</v>
      </c>
      <c r="B54" s="229"/>
      <c r="C54" s="907">
        <v>5.3611884810886266E-2</v>
      </c>
      <c r="D54" s="907">
        <v>-0.28333944700661634</v>
      </c>
      <c r="E54" s="908">
        <v>-0.10085968877395997</v>
      </c>
      <c r="F54" s="908">
        <v>-0.16388310618893365</v>
      </c>
      <c r="G54" s="908">
        <v>-5.0562099781369094E-2</v>
      </c>
      <c r="H54" s="908">
        <v>0.10713516982671514</v>
      </c>
      <c r="I54" s="908"/>
      <c r="J54" s="908"/>
      <c r="K54" s="908"/>
      <c r="L54" s="908"/>
      <c r="M54" s="908"/>
      <c r="N54" s="980"/>
      <c r="O54" s="636"/>
      <c r="P54" s="919">
        <v>-0.10126830036245722</v>
      </c>
      <c r="Q54" s="913">
        <v>-0.10116635957241758</v>
      </c>
      <c r="R54" s="913">
        <v>-0.13935558980525267</v>
      </c>
      <c r="S54" s="919">
        <v>-0.10846783467430265</v>
      </c>
      <c r="T54" s="913"/>
      <c r="U54" s="919"/>
      <c r="V54" s="919"/>
      <c r="W54" s="919"/>
      <c r="X54" s="913"/>
      <c r="Y54" s="919"/>
      <c r="Z54" s="636"/>
      <c r="AA54" s="1692"/>
      <c r="AB54" s="1559"/>
      <c r="AC54" s="1559"/>
      <c r="AD54" s="1559"/>
      <c r="AE54" s="1559"/>
      <c r="AF54" s="1559"/>
      <c r="AG54" s="1668"/>
    </row>
    <row r="55" spans="1:34" s="51" customFormat="1" ht="15" thickBot="1" x14ac:dyDescent="0.4">
      <c r="A55" s="224">
        <v>2023</v>
      </c>
      <c r="B55" s="225" t="s">
        <v>13</v>
      </c>
      <c r="C55" s="401">
        <v>0.85981066362476455</v>
      </c>
      <c r="D55" s="401">
        <v>0.78717839978747084</v>
      </c>
      <c r="E55" s="460">
        <v>0.49882653330288396</v>
      </c>
      <c r="F55" s="460">
        <v>0.57247630389936366</v>
      </c>
      <c r="G55" s="460">
        <v>0.82827437792518244</v>
      </c>
      <c r="H55" s="460">
        <v>0.82777246193810505</v>
      </c>
      <c r="I55" s="460">
        <v>0.88977537443498711</v>
      </c>
      <c r="J55" s="460">
        <v>0.9237689045703088</v>
      </c>
      <c r="K55" s="460">
        <v>0.8709717094163647</v>
      </c>
      <c r="L55" s="460">
        <v>0.81490951794396049</v>
      </c>
      <c r="M55" s="460">
        <v>0.80501412334215483</v>
      </c>
      <c r="N55" s="1143">
        <v>0.82429180064650187</v>
      </c>
      <c r="O55" s="654"/>
      <c r="P55" s="812">
        <v>1.6469890634122355</v>
      </c>
      <c r="Q55" s="563">
        <v>2.1458155967151193</v>
      </c>
      <c r="R55" s="563">
        <v>2.2285231437626511</v>
      </c>
      <c r="S55" s="812">
        <v>4.3743387404777705</v>
      </c>
      <c r="T55" s="563">
        <v>2.6845159884216607</v>
      </c>
      <c r="U55" s="812">
        <v>7.0588547288994317</v>
      </c>
      <c r="V55" s="812">
        <v>7.8737642468433924</v>
      </c>
      <c r="W55" s="812">
        <v>8.6787783701855474</v>
      </c>
      <c r="X55" s="563">
        <v>2.4442154419326174</v>
      </c>
      <c r="Y55" s="812">
        <v>9.50307017083205</v>
      </c>
      <c r="Z55" s="724"/>
      <c r="AA55" s="1691" t="s">
        <v>13</v>
      </c>
      <c r="AB55" s="1559">
        <v>13.664432203547873</v>
      </c>
      <c r="AC55" s="1559">
        <v>11.147765001056063</v>
      </c>
      <c r="AD55" s="1559">
        <v>8.9514650739884321</v>
      </c>
      <c r="AE55" s="1559">
        <v>8.7796897862567373</v>
      </c>
      <c r="AF55" s="1559">
        <v>9.50307017083205</v>
      </c>
      <c r="AG55" s="1668">
        <v>8.2392476520942018E-2</v>
      </c>
      <c r="AH55" s="1530" t="s">
        <v>12</v>
      </c>
    </row>
    <row r="56" spans="1:34" s="51" customFormat="1" ht="15" customHeight="1" thickBot="1" x14ac:dyDescent="0.4">
      <c r="A56" s="227">
        <v>2024</v>
      </c>
      <c r="B56" s="54"/>
      <c r="C56" s="55">
        <v>0.72678417709869703</v>
      </c>
      <c r="D56" s="55">
        <v>0.69344158414821377</v>
      </c>
      <c r="E56" s="445">
        <v>0.69316105163440889</v>
      </c>
      <c r="F56" s="445">
        <v>0.69803860730540779</v>
      </c>
      <c r="G56" s="445">
        <v>0.74454473779022301</v>
      </c>
      <c r="H56" s="445">
        <v>0.82777246193810505</v>
      </c>
      <c r="I56" s="445"/>
      <c r="J56" s="445"/>
      <c r="K56" s="445"/>
      <c r="L56" s="445"/>
      <c r="M56" s="445"/>
      <c r="N56" s="641"/>
      <c r="O56" s="654"/>
      <c r="P56" s="813">
        <v>1.4202257612469107</v>
      </c>
      <c r="Q56" s="564">
        <v>2.1133868128813198</v>
      </c>
      <c r="R56" s="564">
        <v>2.2703558070337357</v>
      </c>
      <c r="S56" s="813">
        <v>4.383742619915056</v>
      </c>
      <c r="T56" s="564"/>
      <c r="U56" s="813"/>
      <c r="V56" s="813"/>
      <c r="W56" s="813"/>
      <c r="X56" s="564"/>
      <c r="Y56" s="813"/>
      <c r="Z56" s="724"/>
      <c r="AA56" s="1692"/>
      <c r="AB56" s="1559"/>
      <c r="AC56" s="1559"/>
      <c r="AD56" s="1559"/>
      <c r="AE56" s="1559"/>
      <c r="AF56" s="1559"/>
      <c r="AG56" s="1668"/>
    </row>
    <row r="57" spans="1:34" s="51" customFormat="1" ht="15" customHeight="1" thickBot="1" x14ac:dyDescent="0.4">
      <c r="A57" s="228" t="s">
        <v>282</v>
      </c>
      <c r="B57" s="229"/>
      <c r="C57" s="907">
        <v>-0.15471602313613833</v>
      </c>
      <c r="D57" s="907">
        <v>-0.11907950683677923</v>
      </c>
      <c r="E57" s="908">
        <v>0.38958336286720013</v>
      </c>
      <c r="F57" s="908">
        <v>0.21933187898047374</v>
      </c>
      <c r="G57" s="908">
        <v>-0.10108925540435186</v>
      </c>
      <c r="H57" s="908">
        <v>0</v>
      </c>
      <c r="I57" s="908"/>
      <c r="J57" s="908"/>
      <c r="K57" s="908"/>
      <c r="L57" s="908"/>
      <c r="M57" s="908"/>
      <c r="N57" s="980"/>
      <c r="O57" s="636"/>
      <c r="P57" s="919">
        <v>-0.13768355067004276</v>
      </c>
      <c r="Q57" s="913">
        <v>-1.5112567866242807E-2</v>
      </c>
      <c r="R57" s="913">
        <v>1.8771473560043037E-2</v>
      </c>
      <c r="S57" s="919">
        <v>2.1497830861307247E-3</v>
      </c>
      <c r="T57" s="913"/>
      <c r="U57" s="919"/>
      <c r="V57" s="919"/>
      <c r="W57" s="919"/>
      <c r="X57" s="913"/>
      <c r="Y57" s="919"/>
      <c r="Z57" s="636"/>
      <c r="AA57" s="1692"/>
      <c r="AB57" s="1559"/>
      <c r="AC57" s="1559"/>
      <c r="AD57" s="1559"/>
      <c r="AE57" s="1559"/>
      <c r="AF57" s="1559"/>
      <c r="AG57" s="1668"/>
    </row>
    <row r="58" spans="1:34" s="51" customFormat="1" ht="15" thickBot="1" x14ac:dyDescent="0.4">
      <c r="A58" s="224">
        <v>2023</v>
      </c>
      <c r="B58" s="225" t="s">
        <v>15</v>
      </c>
      <c r="C58" s="1169">
        <v>2.1863997848141664E-2</v>
      </c>
      <c r="D58" s="1169">
        <v>1.6045670729028703E-2</v>
      </c>
      <c r="E58" s="1170">
        <v>2.4682619104762011E-2</v>
      </c>
      <c r="F58" s="1170">
        <v>2.1194772130787666E-2</v>
      </c>
      <c r="G58" s="1170">
        <v>1.9882564841858269E-2</v>
      </c>
      <c r="H58" s="1170">
        <v>1.4486768469780576E-2</v>
      </c>
      <c r="I58" s="1170">
        <v>1.6696525544337686E-2</v>
      </c>
      <c r="J58" s="1170">
        <v>1.5491919253100494E-2</v>
      </c>
      <c r="K58" s="1170">
        <v>2.2955754312530923E-2</v>
      </c>
      <c r="L58" s="1170">
        <v>2.2223542645308323E-2</v>
      </c>
      <c r="M58" s="1170">
        <v>2.0919208600112496E-2</v>
      </c>
      <c r="N58" s="1171">
        <v>1.5940694145914348E-2</v>
      </c>
      <c r="O58" s="654"/>
      <c r="P58" s="812">
        <v>3.7909668577170368E-2</v>
      </c>
      <c r="Q58" s="558">
        <v>6.2592287681932382E-2</v>
      </c>
      <c r="R58" s="558">
        <v>5.5564105442426515E-2</v>
      </c>
      <c r="S58" s="812">
        <v>0.1181563931243589</v>
      </c>
      <c r="T58" s="558">
        <v>5.5144199109969108E-2</v>
      </c>
      <c r="U58" s="807">
        <v>0.173300592234328</v>
      </c>
      <c r="V58" s="812">
        <v>0.19552413487963632</v>
      </c>
      <c r="W58" s="812">
        <v>0.21644334347974881</v>
      </c>
      <c r="X58" s="558">
        <v>5.9083445391335164E-2</v>
      </c>
      <c r="Y58" s="807">
        <v>0.23238403762566318</v>
      </c>
      <c r="Z58" s="724"/>
      <c r="AA58" s="1691" t="s">
        <v>15</v>
      </c>
      <c r="AB58" s="1559">
        <v>0.36949802168756429</v>
      </c>
      <c r="AC58" s="1559">
        <v>0.27326455682916645</v>
      </c>
      <c r="AD58" s="1559">
        <v>0.28090627806248458</v>
      </c>
      <c r="AE58" s="1559">
        <v>0.28518201010302652</v>
      </c>
      <c r="AF58" s="1569">
        <v>0.23238403762566318</v>
      </c>
      <c r="AG58" s="1668">
        <v>-0.1851378088620991</v>
      </c>
      <c r="AH58" s="1530" t="s">
        <v>14</v>
      </c>
    </row>
    <row r="59" spans="1:34" s="51" customFormat="1" ht="15" customHeight="1" thickBot="1" x14ac:dyDescent="0.4">
      <c r="A59" s="227">
        <v>2024</v>
      </c>
      <c r="B59" s="54"/>
      <c r="C59" s="60">
        <v>2.0898213283489619E-2</v>
      </c>
      <c r="D59" s="60">
        <v>2.1843002531518788E-2</v>
      </c>
      <c r="E59" s="451">
        <v>2.2656571050655019E-2</v>
      </c>
      <c r="F59" s="451">
        <v>1.8399770605368043E-2</v>
      </c>
      <c r="G59" s="451">
        <v>2.410787231221094E-2</v>
      </c>
      <c r="H59" s="451">
        <v>1.9935053133415443E-2</v>
      </c>
      <c r="I59" s="451"/>
      <c r="J59" s="451"/>
      <c r="K59" s="451"/>
      <c r="L59" s="451"/>
      <c r="M59" s="451"/>
      <c r="N59" s="645"/>
      <c r="O59" s="654"/>
      <c r="P59" s="813">
        <v>4.2741215815008407E-2</v>
      </c>
      <c r="Q59" s="559">
        <v>6.5397786865663429E-2</v>
      </c>
      <c r="R59" s="559">
        <v>6.2442696050994423E-2</v>
      </c>
      <c r="S59" s="813">
        <v>0.12784048291665787</v>
      </c>
      <c r="T59" s="559"/>
      <c r="U59" s="808"/>
      <c r="V59" s="813"/>
      <c r="W59" s="813"/>
      <c r="X59" s="559"/>
      <c r="Y59" s="808"/>
      <c r="Z59" s="724"/>
      <c r="AA59" s="1692"/>
      <c r="AB59" s="1559"/>
      <c r="AC59" s="1559"/>
      <c r="AD59" s="1559"/>
      <c r="AE59" s="1559"/>
      <c r="AF59" s="1569"/>
      <c r="AG59" s="1668"/>
    </row>
    <row r="60" spans="1:34" s="51" customFormat="1" ht="15" customHeight="1" thickBot="1" x14ac:dyDescent="0.4">
      <c r="A60" s="228" t="s">
        <v>282</v>
      </c>
      <c r="B60" s="229"/>
      <c r="C60" s="907">
        <v>-4.4172368263113958E-2</v>
      </c>
      <c r="D60" s="907">
        <v>0.3613019299967285</v>
      </c>
      <c r="E60" s="908">
        <v>-8.2083997873471509E-2</v>
      </c>
      <c r="F60" s="908">
        <v>-0.13187221396731061</v>
      </c>
      <c r="G60" s="908">
        <v>0.21251319957761367</v>
      </c>
      <c r="H60" s="908">
        <v>0.37608695652173901</v>
      </c>
      <c r="I60" s="908"/>
      <c r="J60" s="908"/>
      <c r="K60" s="908"/>
      <c r="L60" s="908"/>
      <c r="M60" s="908"/>
      <c r="N60" s="980"/>
      <c r="O60" s="636"/>
      <c r="P60" s="919">
        <v>0.12744894427137388</v>
      </c>
      <c r="Q60" s="913">
        <v>4.482180293501032E-2</v>
      </c>
      <c r="R60" s="913">
        <v>0.12379557906669174</v>
      </c>
      <c r="S60" s="919">
        <v>8.1959930700546371E-2</v>
      </c>
      <c r="T60" s="913"/>
      <c r="U60" s="919"/>
      <c r="V60" s="919"/>
      <c r="W60" s="919"/>
      <c r="X60" s="913"/>
      <c r="Y60" s="919"/>
      <c r="Z60" s="636"/>
      <c r="AA60" s="1692"/>
      <c r="AB60" s="1559"/>
      <c r="AC60" s="1559"/>
      <c r="AD60" s="1559"/>
      <c r="AE60" s="1559"/>
      <c r="AF60" s="1569"/>
      <c r="AG60" s="1668"/>
    </row>
    <row r="61" spans="1:34" s="51" customFormat="1" ht="15" thickBot="1" x14ac:dyDescent="0.4">
      <c r="A61" s="224">
        <v>2023</v>
      </c>
      <c r="B61" s="225" t="s">
        <v>17</v>
      </c>
      <c r="C61" s="402">
        <v>0</v>
      </c>
      <c r="D61" s="402">
        <v>0</v>
      </c>
      <c r="E61" s="464">
        <v>0</v>
      </c>
      <c r="F61" s="464">
        <v>0</v>
      </c>
      <c r="G61" s="464">
        <v>0</v>
      </c>
      <c r="H61" s="464">
        <v>0</v>
      </c>
      <c r="I61" s="464">
        <v>0</v>
      </c>
      <c r="J61" s="464">
        <v>0</v>
      </c>
      <c r="K61" s="464">
        <v>0</v>
      </c>
      <c r="L61" s="464">
        <v>0</v>
      </c>
      <c r="M61" s="464">
        <v>0</v>
      </c>
      <c r="N61" s="1145">
        <v>0</v>
      </c>
      <c r="O61" s="654"/>
      <c r="P61" s="812">
        <v>0</v>
      </c>
      <c r="Q61" s="563">
        <v>0</v>
      </c>
      <c r="R61" s="563">
        <v>0</v>
      </c>
      <c r="S61" s="812">
        <v>0</v>
      </c>
      <c r="T61" s="563">
        <v>0</v>
      </c>
      <c r="U61" s="812">
        <v>0</v>
      </c>
      <c r="V61" s="812">
        <v>0</v>
      </c>
      <c r="W61" s="812">
        <v>0</v>
      </c>
      <c r="X61" s="563">
        <v>0</v>
      </c>
      <c r="Y61" s="812">
        <v>0</v>
      </c>
      <c r="Z61" s="724"/>
      <c r="AA61" s="1691" t="s">
        <v>17</v>
      </c>
      <c r="AB61" s="1559">
        <v>0</v>
      </c>
      <c r="AC61" s="1559">
        <v>0</v>
      </c>
      <c r="AD61" s="1559">
        <v>0</v>
      </c>
      <c r="AE61" s="1559">
        <v>0</v>
      </c>
      <c r="AF61" s="1559">
        <v>0</v>
      </c>
      <c r="AG61" s="1640">
        <v>0</v>
      </c>
      <c r="AH61" s="1530" t="s">
        <v>16</v>
      </c>
    </row>
    <row r="62" spans="1:34" s="51" customFormat="1" ht="15" customHeight="1" thickBot="1" x14ac:dyDescent="0.4">
      <c r="A62" s="227">
        <v>2024</v>
      </c>
      <c r="B62" s="54"/>
      <c r="C62" s="64">
        <v>0</v>
      </c>
      <c r="D62" s="64">
        <v>0</v>
      </c>
      <c r="E62" s="452">
        <v>0</v>
      </c>
      <c r="F62" s="452">
        <v>0</v>
      </c>
      <c r="G62" s="452">
        <v>0</v>
      </c>
      <c r="H62" s="452">
        <v>0</v>
      </c>
      <c r="I62" s="452"/>
      <c r="J62" s="452"/>
      <c r="K62" s="452"/>
      <c r="L62" s="452"/>
      <c r="M62" s="452"/>
      <c r="N62" s="646"/>
      <c r="O62" s="654"/>
      <c r="P62" s="813">
        <v>0</v>
      </c>
      <c r="Q62" s="564">
        <v>0</v>
      </c>
      <c r="R62" s="564">
        <v>0</v>
      </c>
      <c r="S62" s="813">
        <v>0</v>
      </c>
      <c r="T62" s="564"/>
      <c r="U62" s="813"/>
      <c r="V62" s="813"/>
      <c r="W62" s="813"/>
      <c r="X62" s="564"/>
      <c r="Y62" s="813"/>
      <c r="Z62" s="724"/>
      <c r="AA62" s="1692"/>
      <c r="AB62" s="1559"/>
      <c r="AC62" s="1559"/>
      <c r="AD62" s="1559"/>
      <c r="AE62" s="1559"/>
      <c r="AF62" s="1559"/>
      <c r="AG62" s="1640"/>
    </row>
    <row r="63" spans="1:34" s="51" customFormat="1" ht="15" customHeight="1" thickBot="1" x14ac:dyDescent="0.4">
      <c r="A63" s="228" t="s">
        <v>282</v>
      </c>
      <c r="B63" s="229"/>
      <c r="C63" s="164">
        <v>0</v>
      </c>
      <c r="D63" s="164">
        <v>0</v>
      </c>
      <c r="E63" s="416">
        <v>0</v>
      </c>
      <c r="F63" s="416">
        <v>0</v>
      </c>
      <c r="G63" s="416">
        <v>0</v>
      </c>
      <c r="H63" s="416">
        <v>0</v>
      </c>
      <c r="I63" s="416"/>
      <c r="J63" s="416"/>
      <c r="K63" s="416"/>
      <c r="L63" s="416"/>
      <c r="M63" s="416"/>
      <c r="N63" s="642"/>
      <c r="O63" s="636"/>
      <c r="P63" s="809">
        <v>0</v>
      </c>
      <c r="Q63" s="560">
        <v>0</v>
      </c>
      <c r="R63" s="560">
        <v>0</v>
      </c>
      <c r="S63" s="919">
        <v>0</v>
      </c>
      <c r="T63" s="560"/>
      <c r="U63" s="809"/>
      <c r="V63" s="809"/>
      <c r="W63" s="809"/>
      <c r="X63" s="560"/>
      <c r="Y63" s="809"/>
      <c r="Z63" s="636"/>
      <c r="AA63" s="1692"/>
      <c r="AB63" s="1559"/>
      <c r="AC63" s="1559"/>
      <c r="AD63" s="1559"/>
      <c r="AE63" s="1559"/>
      <c r="AF63" s="1559"/>
      <c r="AG63" s="1640"/>
    </row>
    <row r="64" spans="1:34" s="51" customFormat="1" ht="15" thickBot="1" x14ac:dyDescent="0.4">
      <c r="A64" s="224">
        <v>2023</v>
      </c>
      <c r="B64" s="225" t="s">
        <v>19</v>
      </c>
      <c r="C64" s="230">
        <v>1.294890640446897E-2</v>
      </c>
      <c r="D64" s="230">
        <v>1.176463680392246E-2</v>
      </c>
      <c r="E64" s="448">
        <v>6.764387379392763E-3</v>
      </c>
      <c r="F64" s="448">
        <v>8.4453683889390025E-3</v>
      </c>
      <c r="G64" s="448">
        <v>1.2557017351826461E-2</v>
      </c>
      <c r="H64" s="448">
        <v>1.2525793671209415E-2</v>
      </c>
      <c r="I64" s="448">
        <v>1.3691902559560296E-2</v>
      </c>
      <c r="J64" s="448">
        <v>1.4100359279468989E-2</v>
      </c>
      <c r="K64" s="448">
        <v>1.3361823650180103E-2</v>
      </c>
      <c r="L64" s="448">
        <v>1.2478639541297959E-2</v>
      </c>
      <c r="M64" s="448">
        <v>1.2240957237825348E-2</v>
      </c>
      <c r="N64" s="664">
        <v>1.2500304952338358E-2</v>
      </c>
      <c r="O64" s="654"/>
      <c r="P64" s="812">
        <v>2.471354320839143E-2</v>
      </c>
      <c r="Q64" s="1175">
        <v>3.1477930587784191E-2</v>
      </c>
      <c r="R64" s="1175">
        <v>3.3528179411974876E-2</v>
      </c>
      <c r="S64" s="812">
        <v>6.500610999975906E-2</v>
      </c>
      <c r="T64" s="1175">
        <v>4.1154085489209388E-2</v>
      </c>
      <c r="U64" s="1176">
        <v>0.10616019548896845</v>
      </c>
      <c r="V64" s="812">
        <v>0.11863883503026641</v>
      </c>
      <c r="W64" s="812">
        <v>0.13087979226809177</v>
      </c>
      <c r="X64" s="1175">
        <v>3.7219901731461669E-2</v>
      </c>
      <c r="Y64" s="1176">
        <v>0.1433800972204301</v>
      </c>
      <c r="Z64" s="724"/>
      <c r="AA64" s="1691" t="s">
        <v>19</v>
      </c>
      <c r="AB64" s="1559">
        <v>0.1582350109322348</v>
      </c>
      <c r="AC64" s="1559">
        <v>0.14186587187027944</v>
      </c>
      <c r="AD64" s="1559">
        <v>0.14339365818272864</v>
      </c>
      <c r="AE64" s="1559">
        <v>0.1298618365581789</v>
      </c>
      <c r="AF64" s="1569">
        <v>0.1433800972204301</v>
      </c>
      <c r="AG64" s="1640">
        <v>0.10409725459407729</v>
      </c>
      <c r="AH64" s="1530" t="s">
        <v>18</v>
      </c>
    </row>
    <row r="65" spans="1:34" s="51" customFormat="1" ht="15" customHeight="1" thickBot="1" x14ac:dyDescent="0.4">
      <c r="A65" s="227">
        <v>2024</v>
      </c>
      <c r="B65" s="54"/>
      <c r="C65" s="60">
        <v>1.0842901007747846E-2</v>
      </c>
      <c r="D65" s="60">
        <v>1.0682003469874295E-2</v>
      </c>
      <c r="E65" s="451">
        <v>1.0472677366145737E-2</v>
      </c>
      <c r="F65" s="451">
        <v>1.0505175482706337E-2</v>
      </c>
      <c r="G65" s="451">
        <v>1.1301379338440991E-2</v>
      </c>
      <c r="H65" s="451">
        <v>1.2525793671209415E-2</v>
      </c>
      <c r="I65" s="451"/>
      <c r="J65" s="451"/>
      <c r="K65" s="451"/>
      <c r="L65" s="451"/>
      <c r="M65" s="451"/>
      <c r="N65" s="645"/>
      <c r="O65" s="654"/>
      <c r="P65" s="813">
        <v>2.1524904477622141E-2</v>
      </c>
      <c r="Q65" s="1177">
        <v>3.1997581843767879E-2</v>
      </c>
      <c r="R65" s="1177">
        <v>3.4332348492356744E-2</v>
      </c>
      <c r="S65" s="813">
        <v>6.6329930336124623E-2</v>
      </c>
      <c r="T65" s="1177"/>
      <c r="U65" s="1178"/>
      <c r="V65" s="813"/>
      <c r="W65" s="813"/>
      <c r="X65" s="1177"/>
      <c r="Y65" s="1178"/>
      <c r="Z65" s="724"/>
      <c r="AA65" s="1692"/>
      <c r="AB65" s="1559"/>
      <c r="AC65" s="1559"/>
      <c r="AD65" s="1559"/>
      <c r="AE65" s="1559"/>
      <c r="AF65" s="1569"/>
      <c r="AG65" s="1640"/>
    </row>
    <row r="66" spans="1:34" s="51" customFormat="1" ht="15" customHeight="1" thickBot="1" x14ac:dyDescent="0.4">
      <c r="A66" s="228" t="s">
        <v>282</v>
      </c>
      <c r="B66" s="229"/>
      <c r="C66" s="164">
        <v>-0.16263963387628566</v>
      </c>
      <c r="D66" s="164">
        <v>-9.2024373730534834E-2</v>
      </c>
      <c r="E66" s="416">
        <v>0.54820780933540592</v>
      </c>
      <c r="F66" s="416">
        <v>0.24389783830686271</v>
      </c>
      <c r="G66" s="416">
        <v>-9.9994925403430537E-2</v>
      </c>
      <c r="H66" s="416">
        <v>0</v>
      </c>
      <c r="I66" s="416"/>
      <c r="J66" s="416"/>
      <c r="K66" s="416"/>
      <c r="L66" s="416"/>
      <c r="M66" s="416"/>
      <c r="N66" s="642"/>
      <c r="O66" s="636"/>
      <c r="P66" s="919">
        <v>-0.12902394059329356</v>
      </c>
      <c r="Q66" s="913">
        <v>1.6508431344764207E-2</v>
      </c>
      <c r="R66" s="913">
        <v>2.3984871665732391E-2</v>
      </c>
      <c r="S66" s="919">
        <v>2.0364552445461977E-2</v>
      </c>
      <c r="T66" s="913"/>
      <c r="U66" s="919"/>
      <c r="V66" s="919"/>
      <c r="W66" s="919"/>
      <c r="X66" s="913"/>
      <c r="Y66" s="919"/>
      <c r="Z66" s="636"/>
      <c r="AA66" s="1692"/>
      <c r="AB66" s="1559"/>
      <c r="AC66" s="1559"/>
      <c r="AD66" s="1559"/>
      <c r="AE66" s="1559"/>
      <c r="AF66" s="1569"/>
      <c r="AG66" s="1640"/>
    </row>
    <row r="67" spans="1:34" s="51" customFormat="1" ht="15" thickBot="1" x14ac:dyDescent="0.4">
      <c r="A67" s="224">
        <v>2023</v>
      </c>
      <c r="B67" s="225" t="s">
        <v>21</v>
      </c>
      <c r="C67" s="226">
        <v>0.28122415712756943</v>
      </c>
      <c r="D67" s="226">
        <v>0.2549974797995006</v>
      </c>
      <c r="E67" s="444">
        <v>0.20439955794697126</v>
      </c>
      <c r="F67" s="444">
        <v>0.16193524668508755</v>
      </c>
      <c r="G67" s="444">
        <v>0.13433837271484986</v>
      </c>
      <c r="H67" s="444">
        <v>0.1223024810967711</v>
      </c>
      <c r="I67" s="444">
        <v>0.12533550990311185</v>
      </c>
      <c r="J67" s="444">
        <v>0.12207455302536496</v>
      </c>
      <c r="K67" s="444">
        <v>0.12460257595696971</v>
      </c>
      <c r="L67" s="444">
        <v>0.14652145322811333</v>
      </c>
      <c r="M67" s="444">
        <v>0.21826511939656795</v>
      </c>
      <c r="N67" s="640">
        <v>0.24985973878312939</v>
      </c>
      <c r="O67" s="654"/>
      <c r="P67" s="812">
        <v>0.53622163692707003</v>
      </c>
      <c r="Q67" s="558">
        <v>0.74062119487404132</v>
      </c>
      <c r="R67" s="558">
        <v>0.41857610049670851</v>
      </c>
      <c r="S67" s="812">
        <v>1.1591972953707499</v>
      </c>
      <c r="T67" s="558">
        <v>0.3720126388854465</v>
      </c>
      <c r="U67" s="807">
        <v>1.5312099342561964</v>
      </c>
      <c r="V67" s="812">
        <v>1.6777313874843098</v>
      </c>
      <c r="W67" s="812">
        <v>1.8959965068808777</v>
      </c>
      <c r="X67" s="558">
        <v>0.61464631140781067</v>
      </c>
      <c r="Y67" s="807">
        <v>2.1458562456640071</v>
      </c>
      <c r="Z67" s="724"/>
      <c r="AA67" s="1691" t="s">
        <v>21</v>
      </c>
      <c r="AB67" s="1559">
        <v>2.6183517997556378</v>
      </c>
      <c r="AC67" s="1559">
        <v>1.8278890621565886</v>
      </c>
      <c r="AD67" s="1559">
        <v>1.9082703338464393</v>
      </c>
      <c r="AE67" s="1559">
        <v>2.2842326375202973</v>
      </c>
      <c r="AF67" s="1569">
        <v>2.1458562456640071</v>
      </c>
      <c r="AG67" s="1640">
        <v>-6.0578939983323199E-2</v>
      </c>
      <c r="AH67" s="1530" t="s">
        <v>20</v>
      </c>
    </row>
    <row r="68" spans="1:34" s="51" customFormat="1" ht="15" customHeight="1" thickBot="1" x14ac:dyDescent="0.4">
      <c r="A68" s="227">
        <v>2024</v>
      </c>
      <c r="B68" s="54"/>
      <c r="C68" s="55">
        <v>0.27779131374247151</v>
      </c>
      <c r="D68" s="55">
        <v>0.2094010806889226</v>
      </c>
      <c r="E68" s="445">
        <v>0.19726282238102189</v>
      </c>
      <c r="F68" s="445">
        <v>0.1528656756663809</v>
      </c>
      <c r="G68" s="445">
        <v>0.12447487915154044</v>
      </c>
      <c r="H68" s="445">
        <v>0.1163191471785725</v>
      </c>
      <c r="I68" s="445"/>
      <c r="J68" s="445"/>
      <c r="K68" s="445"/>
      <c r="L68" s="445"/>
      <c r="M68" s="445"/>
      <c r="N68" s="641"/>
      <c r="O68" s="654"/>
      <c r="P68" s="813">
        <v>0.48719239443139412</v>
      </c>
      <c r="Q68" s="559">
        <v>0.68445521681241606</v>
      </c>
      <c r="R68" s="559">
        <v>0.39365970199649386</v>
      </c>
      <c r="S68" s="813">
        <v>1.0781149188089099</v>
      </c>
      <c r="T68" s="559"/>
      <c r="U68" s="808"/>
      <c r="V68" s="813"/>
      <c r="W68" s="813"/>
      <c r="X68" s="559"/>
      <c r="Y68" s="808"/>
      <c r="Z68" s="724"/>
      <c r="AA68" s="1692"/>
      <c r="AB68" s="1559"/>
      <c r="AC68" s="1559"/>
      <c r="AD68" s="1559"/>
      <c r="AE68" s="1559"/>
      <c r="AF68" s="1569"/>
      <c r="AG68" s="1640"/>
    </row>
    <row r="69" spans="1:34" s="51" customFormat="1" ht="15" customHeight="1" thickBot="1" x14ac:dyDescent="0.4">
      <c r="A69" s="228" t="s">
        <v>282</v>
      </c>
      <c r="B69" s="229"/>
      <c r="C69" s="907">
        <v>-1.2206786999243113E-2</v>
      </c>
      <c r="D69" s="907">
        <v>-0.17881117549251677</v>
      </c>
      <c r="E69" s="908">
        <v>-3.4915611548440369E-2</v>
      </c>
      <c r="F69" s="908">
        <v>-5.6007393105369278E-2</v>
      </c>
      <c r="G69" s="908">
        <v>-7.3422756015110613E-2</v>
      </c>
      <c r="H69" s="908">
        <v>-4.8922424668264228E-2</v>
      </c>
      <c r="I69" s="908"/>
      <c r="J69" s="908"/>
      <c r="K69" s="908"/>
      <c r="L69" s="908"/>
      <c r="M69" s="908"/>
      <c r="N69" s="980"/>
      <c r="O69" s="636"/>
      <c r="P69" s="919">
        <v>-9.143465895305572E-2</v>
      </c>
      <c r="Q69" s="913">
        <v>-7.583630937159111E-2</v>
      </c>
      <c r="R69" s="913">
        <v>-5.952656750026411E-2</v>
      </c>
      <c r="S69" s="919">
        <v>-6.9947002883497228E-2</v>
      </c>
      <c r="T69" s="913"/>
      <c r="U69" s="919"/>
      <c r="V69" s="919"/>
      <c r="W69" s="919"/>
      <c r="X69" s="913"/>
      <c r="Y69" s="919"/>
      <c r="Z69" s="636"/>
      <c r="AA69" s="1692"/>
      <c r="AB69" s="1559"/>
      <c r="AC69" s="1559"/>
      <c r="AD69" s="1559"/>
      <c r="AE69" s="1559"/>
      <c r="AF69" s="1569"/>
      <c r="AG69" s="1640"/>
    </row>
    <row r="70" spans="1:34" s="51" customFormat="1" ht="15" thickBot="1" x14ac:dyDescent="0.4">
      <c r="A70" s="224">
        <v>2023</v>
      </c>
      <c r="B70" s="54" t="s">
        <v>294</v>
      </c>
      <c r="C70" s="230">
        <v>1.9673327112911258E-2</v>
      </c>
      <c r="D70" s="230">
        <v>1.9673327112911258E-2</v>
      </c>
      <c r="E70" s="448">
        <v>1.9673327112911258E-2</v>
      </c>
      <c r="F70" s="448">
        <v>1.9673327112911258E-2</v>
      </c>
      <c r="G70" s="448">
        <v>1.9673327112911258E-2</v>
      </c>
      <c r="H70" s="448">
        <v>1.9673327112911258E-2</v>
      </c>
      <c r="I70" s="448">
        <v>1.9673327112911258E-2</v>
      </c>
      <c r="J70" s="448">
        <v>1.9673327112911258E-2</v>
      </c>
      <c r="K70" s="448">
        <v>1.9673327112911258E-2</v>
      </c>
      <c r="L70" s="448">
        <v>1.9673327112911258E-2</v>
      </c>
      <c r="M70" s="448">
        <v>1.9673327112911258E-2</v>
      </c>
      <c r="N70" s="664">
        <v>1.9673327112911258E-2</v>
      </c>
      <c r="O70" s="655"/>
      <c r="P70" s="812">
        <v>3.9346654225822515E-2</v>
      </c>
      <c r="Q70" s="558">
        <v>5.9019981338733776E-2</v>
      </c>
      <c r="R70" s="558">
        <v>5.9019981338733776E-2</v>
      </c>
      <c r="S70" s="812">
        <v>0.11803996267746755</v>
      </c>
      <c r="T70" s="558">
        <v>5.9019981338733776E-2</v>
      </c>
      <c r="U70" s="807">
        <v>0.17705994401620134</v>
      </c>
      <c r="V70" s="812">
        <v>0.1967332711291126</v>
      </c>
      <c r="W70" s="812">
        <v>0.21640659824202385</v>
      </c>
      <c r="X70" s="558">
        <v>5.9019981338733776E-2</v>
      </c>
      <c r="Y70" s="807">
        <v>0.23607992535493511</v>
      </c>
      <c r="Z70" s="724"/>
      <c r="AA70" s="1691" t="s">
        <v>294</v>
      </c>
      <c r="AB70" s="1559">
        <v>0.25620928185934061</v>
      </c>
      <c r="AC70" s="1559">
        <v>0.26839816356175705</v>
      </c>
      <c r="AD70" s="1559">
        <v>0.23607992535493499</v>
      </c>
      <c r="AE70" s="1559">
        <v>0.23607992535493499</v>
      </c>
      <c r="AF70" s="1569">
        <v>0.23607992535493511</v>
      </c>
      <c r="AG70" s="1640">
        <v>4.7027421876552565E-16</v>
      </c>
      <c r="AH70" s="1530" t="s">
        <v>22</v>
      </c>
    </row>
    <row r="71" spans="1:34" s="51" customFormat="1" ht="15" customHeight="1" thickBot="1" x14ac:dyDescent="0.4">
      <c r="A71" s="227">
        <v>2024</v>
      </c>
      <c r="B71" s="54"/>
      <c r="C71" s="60">
        <v>1.9673327112911258E-2</v>
      </c>
      <c r="D71" s="60">
        <v>1.9673327112911258E-2</v>
      </c>
      <c r="E71" s="451">
        <v>1.9673327112911258E-2</v>
      </c>
      <c r="F71" s="451">
        <v>1.9673327112911258E-2</v>
      </c>
      <c r="G71" s="451">
        <v>1.9673327112911258E-2</v>
      </c>
      <c r="H71" s="451">
        <v>1.9673327112911258E-2</v>
      </c>
      <c r="I71" s="451"/>
      <c r="J71" s="451"/>
      <c r="K71" s="451"/>
      <c r="L71" s="451"/>
      <c r="M71" s="451"/>
      <c r="N71" s="645"/>
      <c r="O71" s="654"/>
      <c r="P71" s="813">
        <v>3.9346654225822515E-2</v>
      </c>
      <c r="Q71" s="559">
        <v>5.9019981338733776E-2</v>
      </c>
      <c r="R71" s="559">
        <v>5.9019981338733776E-2</v>
      </c>
      <c r="S71" s="813">
        <v>0.11803996267746754</v>
      </c>
      <c r="T71" s="559"/>
      <c r="U71" s="808"/>
      <c r="V71" s="813"/>
      <c r="W71" s="813"/>
      <c r="X71" s="559"/>
      <c r="Y71" s="808"/>
      <c r="Z71" s="724"/>
      <c r="AA71" s="1692"/>
      <c r="AB71" s="1559"/>
      <c r="AC71" s="1559"/>
      <c r="AD71" s="1559"/>
      <c r="AE71" s="1559"/>
      <c r="AF71" s="1569"/>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-1.1756855469138134E-16</v>
      </c>
      <c r="T72" s="913"/>
      <c r="U72" s="919"/>
      <c r="V72" s="919"/>
      <c r="W72" s="919"/>
      <c r="X72" s="913"/>
      <c r="Y72" s="919"/>
      <c r="Z72" s="636"/>
      <c r="AA72" s="1692"/>
      <c r="AB72" s="1559"/>
      <c r="AC72" s="1559"/>
      <c r="AD72" s="1559"/>
      <c r="AE72" s="1559"/>
      <c r="AF72" s="1569"/>
      <c r="AG72" s="1640"/>
    </row>
    <row r="73" spans="1:34" s="51" customFormat="1" ht="15" thickBot="1" x14ac:dyDescent="0.4">
      <c r="A73" s="224">
        <v>2023</v>
      </c>
      <c r="B73" s="54" t="s">
        <v>295</v>
      </c>
      <c r="C73" s="226">
        <v>4.2761525017339359</v>
      </c>
      <c r="D73" s="226">
        <v>4.2761525017339359</v>
      </c>
      <c r="E73" s="444">
        <v>4.2761525017339359</v>
      </c>
      <c r="F73" s="444">
        <v>4.2761525017339359</v>
      </c>
      <c r="G73" s="444">
        <v>4.2761525017339359</v>
      </c>
      <c r="H73" s="444">
        <v>4.2761525017339359</v>
      </c>
      <c r="I73" s="444">
        <v>4.2761525017339359</v>
      </c>
      <c r="J73" s="444">
        <v>4.2761525017339359</v>
      </c>
      <c r="K73" s="444">
        <v>4.2761525017339359</v>
      </c>
      <c r="L73" s="444">
        <v>4.2761525017339359</v>
      </c>
      <c r="M73" s="444">
        <v>4.2761525017339359</v>
      </c>
      <c r="N73" s="640">
        <v>4.2761525017339359</v>
      </c>
      <c r="O73" s="654"/>
      <c r="P73" s="812">
        <v>8.5523050034678718</v>
      </c>
      <c r="Q73" s="563">
        <v>12.828457505201808</v>
      </c>
      <c r="R73" s="563">
        <v>12.828457505201808</v>
      </c>
      <c r="S73" s="812">
        <v>25.656915010403615</v>
      </c>
      <c r="T73" s="563">
        <v>12.828457505201808</v>
      </c>
      <c r="U73" s="812">
        <v>38.48537251560542</v>
      </c>
      <c r="V73" s="812">
        <v>42.761525017339352</v>
      </c>
      <c r="W73" s="812">
        <v>47.037677519073284</v>
      </c>
      <c r="X73" s="563">
        <v>12.828457505201808</v>
      </c>
      <c r="Y73" s="812">
        <v>51.313830020807231</v>
      </c>
      <c r="Z73" s="724"/>
      <c r="AA73" s="1691" t="s">
        <v>295</v>
      </c>
      <c r="AB73" s="1559">
        <v>94.620206299631434</v>
      </c>
      <c r="AC73" s="1559">
        <v>92.96289191944868</v>
      </c>
      <c r="AD73" s="1559">
        <v>58.868752171599063</v>
      </c>
      <c r="AE73" s="1559">
        <v>51.313830020807224</v>
      </c>
      <c r="AF73" s="1559">
        <v>51.313830020807231</v>
      </c>
      <c r="AG73" s="1640">
        <v>1.3847002561921075E-16</v>
      </c>
      <c r="AH73" s="1530" t="s">
        <v>23</v>
      </c>
    </row>
    <row r="74" spans="1:34" s="51" customFormat="1" ht="15" customHeight="1" thickBot="1" x14ac:dyDescent="0.4">
      <c r="A74" s="227">
        <v>2024</v>
      </c>
      <c r="B74" s="54"/>
      <c r="C74" s="55">
        <v>4.2761525017339359</v>
      </c>
      <c r="D74" s="55">
        <v>4.2761525017339359</v>
      </c>
      <c r="E74" s="445">
        <v>4.2761525017339359</v>
      </c>
      <c r="F74" s="445">
        <v>4.2761525017339359</v>
      </c>
      <c r="G74" s="445">
        <v>4.2761525017339359</v>
      </c>
      <c r="H74" s="445">
        <v>4.2761525017339359</v>
      </c>
      <c r="I74" s="445"/>
      <c r="J74" s="445"/>
      <c r="K74" s="445"/>
      <c r="L74" s="445"/>
      <c r="M74" s="445"/>
      <c r="N74" s="641"/>
      <c r="O74" s="654"/>
      <c r="P74" s="813">
        <v>8.5523050034678718</v>
      </c>
      <c r="Q74" s="564">
        <v>12.828457505201808</v>
      </c>
      <c r="R74" s="564">
        <v>12.828457505201808</v>
      </c>
      <c r="S74" s="813">
        <v>25.656915010403615</v>
      </c>
      <c r="T74" s="564"/>
      <c r="U74" s="813"/>
      <c r="V74" s="813"/>
      <c r="W74" s="813"/>
      <c r="X74" s="564"/>
      <c r="Y74" s="813"/>
      <c r="Z74" s="724"/>
      <c r="AA74" s="1692"/>
      <c r="AB74" s="1559"/>
      <c r="AC74" s="1559"/>
      <c r="AD74" s="1559"/>
      <c r="AE74" s="1559"/>
      <c r="AF74" s="155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59"/>
      <c r="AC75" s="1559"/>
      <c r="AD75" s="1559"/>
      <c r="AE75" s="1559"/>
      <c r="AF75" s="1559"/>
      <c r="AG75" s="1640"/>
    </row>
    <row r="76" spans="1:34" s="51" customFormat="1" ht="12.5" thickBot="1" x14ac:dyDescent="0.4">
      <c r="A76" s="247">
        <v>2023</v>
      </c>
      <c r="B76" s="242" t="s">
        <v>296</v>
      </c>
      <c r="C76" s="1301">
        <v>23.657143688718723</v>
      </c>
      <c r="D76" s="1301">
        <v>22.95312086920606</v>
      </c>
      <c r="E76" s="1302">
        <v>18.706514588292929</v>
      </c>
      <c r="F76" s="1302">
        <v>14.785688062006201</v>
      </c>
      <c r="G76" s="1302">
        <v>11.108497127281797</v>
      </c>
      <c r="H76" s="1302">
        <v>10.685248116345083</v>
      </c>
      <c r="I76" s="1302">
        <v>10.834629443653776</v>
      </c>
      <c r="J76" s="1302">
        <v>10.721649789767934</v>
      </c>
      <c r="K76" s="1302">
        <v>10.225805500126175</v>
      </c>
      <c r="L76" s="1302">
        <v>11.4702925279549</v>
      </c>
      <c r="M76" s="1302">
        <v>17.51614968986452</v>
      </c>
      <c r="N76" s="1303">
        <v>19.844122183803123</v>
      </c>
      <c r="O76" s="622"/>
      <c r="P76" s="1307">
        <v>46.610264557924786</v>
      </c>
      <c r="Q76" s="1307">
        <v>65.316779146217712</v>
      </c>
      <c r="R76" s="1307">
        <v>36.579433305633074</v>
      </c>
      <c r="S76" s="1307">
        <v>101.89621245185079</v>
      </c>
      <c r="T76" s="1307">
        <v>31.782084733547887</v>
      </c>
      <c r="U76" s="1307">
        <v>133.67829718539866</v>
      </c>
      <c r="V76" s="1307">
        <v>145.1485897133536</v>
      </c>
      <c r="W76" s="1307">
        <v>162.66473940321811</v>
      </c>
      <c r="X76" s="1307">
        <v>48.830564401622539</v>
      </c>
      <c r="Y76" s="1307">
        <v>182.50886158702122</v>
      </c>
      <c r="Z76" s="622"/>
      <c r="AA76" s="1712" t="s">
        <v>296</v>
      </c>
      <c r="AB76" s="1562">
        <v>240.82938140432339</v>
      </c>
      <c r="AC76" s="1562">
        <v>225.78298517476995</v>
      </c>
      <c r="AD76" s="1562">
        <v>204.54077729214575</v>
      </c>
      <c r="AE76" s="1562">
        <v>210.60732515668636</v>
      </c>
      <c r="AF76" s="1562">
        <v>182.50886158702127</v>
      </c>
      <c r="AG76" s="1674">
        <v>-0.13341636407356944</v>
      </c>
    </row>
    <row r="77" spans="1:34" s="51" customFormat="1" ht="15.75" customHeight="1" thickBot="1" x14ac:dyDescent="0.4">
      <c r="A77" s="248">
        <v>2024</v>
      </c>
      <c r="B77" s="154"/>
      <c r="C77" s="1304">
        <v>22.996636821289059</v>
      </c>
      <c r="D77" s="1304">
        <v>17.418314913304343</v>
      </c>
      <c r="E77" s="1305">
        <v>16.639470748457509</v>
      </c>
      <c r="F77" s="1305">
        <v>12.862839517478179</v>
      </c>
      <c r="G77" s="1305">
        <v>10.039082771031016</v>
      </c>
      <c r="H77" s="1305">
        <v>9.1893901720822484</v>
      </c>
      <c r="I77" s="1305"/>
      <c r="J77" s="1305"/>
      <c r="K77" s="1305"/>
      <c r="L77" s="1305"/>
      <c r="M77" s="1305"/>
      <c r="N77" s="1306"/>
      <c r="O77" s="622"/>
      <c r="P77" s="1308">
        <v>40.414951734593402</v>
      </c>
      <c r="Q77" s="1308">
        <v>57.054422483050914</v>
      </c>
      <c r="R77" s="1308">
        <v>32.091312460591439</v>
      </c>
      <c r="S77" s="1308">
        <v>89.145734943642367</v>
      </c>
      <c r="T77" s="1308"/>
      <c r="U77" s="1308"/>
      <c r="V77" s="1308"/>
      <c r="W77" s="1308"/>
      <c r="X77" s="1308"/>
      <c r="Y77" s="1308"/>
      <c r="Z77" s="622"/>
      <c r="AA77" s="1713"/>
      <c r="AB77" s="1562"/>
      <c r="AC77" s="1562"/>
      <c r="AD77" s="1562"/>
      <c r="AE77" s="1562"/>
      <c r="AF77" s="1562"/>
      <c r="AG77" s="1674"/>
    </row>
    <row r="78" spans="1:34" s="51" customFormat="1" ht="16.5" customHeight="1" thickBot="1" x14ac:dyDescent="0.4">
      <c r="A78" s="249" t="s">
        <v>282</v>
      </c>
      <c r="B78" s="246"/>
      <c r="C78" s="917">
        <v>-2.7919975298820073E-2</v>
      </c>
      <c r="D78" s="917">
        <v>-0.24113522459280126</v>
      </c>
      <c r="E78" s="918">
        <v>-0.11049860892467032</v>
      </c>
      <c r="F78" s="918">
        <v>-0.13004795830023214</v>
      </c>
      <c r="G78" s="918">
        <v>-9.6269940388638606E-2</v>
      </c>
      <c r="H78" s="918">
        <v>-0.13999281326697879</v>
      </c>
      <c r="I78" s="918"/>
      <c r="J78" s="918"/>
      <c r="K78" s="918"/>
      <c r="L78" s="918"/>
      <c r="M78" s="918"/>
      <c r="N78" s="986"/>
      <c r="O78" s="623"/>
      <c r="P78" s="920">
        <v>-0.13291734947421668</v>
      </c>
      <c r="Q78" s="920">
        <v>-0.12649669458854884</v>
      </c>
      <c r="R78" s="920">
        <v>-0.12269519889884363</v>
      </c>
      <c r="S78" s="920">
        <v>-0.12513200639556085</v>
      </c>
      <c r="T78" s="920"/>
      <c r="U78" s="920"/>
      <c r="V78" s="920"/>
      <c r="W78" s="920"/>
      <c r="X78" s="920"/>
      <c r="Y78" s="920"/>
      <c r="Z78" s="623"/>
      <c r="AA78" s="1713"/>
      <c r="AB78" s="1562"/>
      <c r="AC78" s="1562"/>
      <c r="AD78" s="1562"/>
      <c r="AE78" s="1562"/>
      <c r="AF78" s="1562"/>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374</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374</v>
      </c>
      <c r="AB81" s="731">
        <v>2019</v>
      </c>
      <c r="AC81" s="731">
        <v>2020</v>
      </c>
      <c r="AD81" s="731">
        <v>2021</v>
      </c>
      <c r="AE81" s="731">
        <v>2022</v>
      </c>
      <c r="AF81" s="1164">
        <v>2023</v>
      </c>
      <c r="AG81" s="1465" t="s">
        <v>510</v>
      </c>
    </row>
    <row r="82" spans="1:34" s="51" customFormat="1" ht="15" thickBot="1" x14ac:dyDescent="0.4">
      <c r="A82" s="174">
        <v>2023</v>
      </c>
      <c r="B82" s="257" t="s">
        <v>25</v>
      </c>
      <c r="C82" s="231">
        <v>27.474683737342023</v>
      </c>
      <c r="D82" s="231">
        <v>26.486324050555154</v>
      </c>
      <c r="E82" s="449">
        <v>26.793072430705578</v>
      </c>
      <c r="F82" s="449">
        <v>28.730842503726226</v>
      </c>
      <c r="G82" s="449">
        <v>33.601605553711778</v>
      </c>
      <c r="H82" s="449">
        <v>29.598122949522999</v>
      </c>
      <c r="I82" s="449">
        <v>32.030325807700869</v>
      </c>
      <c r="J82" s="449">
        <v>30.988282794226208</v>
      </c>
      <c r="K82" s="449">
        <v>32.647633914098989</v>
      </c>
      <c r="L82" s="231">
        <v>33.39267838570931</v>
      </c>
      <c r="M82" s="231">
        <v>30.801891942162879</v>
      </c>
      <c r="N82" s="643">
        <v>28.781109768901636</v>
      </c>
      <c r="O82" s="655"/>
      <c r="P82" s="1124">
        <v>53.961007787897174</v>
      </c>
      <c r="Q82" s="561">
        <v>80.754080218602752</v>
      </c>
      <c r="R82" s="1086">
        <v>91.930571006961003</v>
      </c>
      <c r="S82" s="1124">
        <v>172.68465122556375</v>
      </c>
      <c r="T82" s="1086">
        <v>95.666242516026074</v>
      </c>
      <c r="U82" s="1124">
        <v>268.35089374158986</v>
      </c>
      <c r="V82" s="1124">
        <v>301.74357212729916</v>
      </c>
      <c r="W82" s="1124">
        <v>332.54546406946201</v>
      </c>
      <c r="X82" s="561">
        <v>92.975680096773829</v>
      </c>
      <c r="Y82" s="821">
        <v>361.32657383836369</v>
      </c>
      <c r="Z82" s="724"/>
      <c r="AA82" s="1691" t="s">
        <v>25</v>
      </c>
      <c r="AB82" s="1559">
        <v>723.04954577141132</v>
      </c>
      <c r="AC82" s="1559">
        <v>566.36867783885725</v>
      </c>
      <c r="AD82" s="1559">
        <v>426.65645062048793</v>
      </c>
      <c r="AE82" s="1559">
        <v>402.20728895710101</v>
      </c>
      <c r="AF82" s="1777">
        <v>361.32657383836369</v>
      </c>
      <c r="AG82" s="1640">
        <v>-0.10164091064768749</v>
      </c>
      <c r="AH82" s="1530" t="s">
        <v>24</v>
      </c>
    </row>
    <row r="83" spans="1:34" s="51" customFormat="1" ht="15" customHeight="1" thickBot="1" x14ac:dyDescent="0.4">
      <c r="A83" s="175">
        <v>2024</v>
      </c>
      <c r="B83" s="56"/>
      <c r="C83" s="64">
        <v>28.792744998056591</v>
      </c>
      <c r="D83" s="64">
        <v>28.260407477807568</v>
      </c>
      <c r="E83" s="452">
        <v>28.889042668285043</v>
      </c>
      <c r="F83" s="452">
        <v>31.600256310729826</v>
      </c>
      <c r="G83" s="452">
        <v>32.48601782172792</v>
      </c>
      <c r="H83" s="452">
        <v>32.193512634304682</v>
      </c>
      <c r="I83" s="452"/>
      <c r="J83" s="452"/>
      <c r="K83" s="452"/>
      <c r="L83" s="452"/>
      <c r="M83" s="452"/>
      <c r="N83" s="646"/>
      <c r="O83" s="654"/>
      <c r="P83" s="822">
        <v>57.053152475864159</v>
      </c>
      <c r="Q83" s="562">
        <v>85.942195144149196</v>
      </c>
      <c r="R83" s="562">
        <v>96.279786766762427</v>
      </c>
      <c r="S83" s="822">
        <v>182.22198191091164</v>
      </c>
      <c r="T83" s="562"/>
      <c r="U83" s="822"/>
      <c r="V83" s="822"/>
      <c r="W83" s="822"/>
      <c r="X83" s="562"/>
      <c r="Y83" s="822"/>
      <c r="Z83" s="724"/>
      <c r="AA83" s="1692"/>
      <c r="AB83" s="1559"/>
      <c r="AC83" s="1559"/>
      <c r="AD83" s="1559"/>
      <c r="AE83" s="1559"/>
      <c r="AF83" s="1777"/>
      <c r="AG83" s="1640"/>
    </row>
    <row r="84" spans="1:34" s="51" customFormat="1" ht="15" customHeight="1" thickBot="1" x14ac:dyDescent="0.4">
      <c r="A84" s="176" t="s">
        <v>282</v>
      </c>
      <c r="B84" s="258"/>
      <c r="C84" s="907">
        <v>4.797366453114562E-2</v>
      </c>
      <c r="D84" s="907">
        <v>6.6981111605603466E-2</v>
      </c>
      <c r="E84" s="908">
        <v>7.8228065967433688E-2</v>
      </c>
      <c r="F84" s="908">
        <v>9.9872247276822923E-2</v>
      </c>
      <c r="G84" s="908">
        <v>-3.3200429372358529E-2</v>
      </c>
      <c r="H84" s="908">
        <v>8.7687644557997546E-2</v>
      </c>
      <c r="I84" s="908"/>
      <c r="J84" s="908"/>
      <c r="K84" s="908"/>
      <c r="L84" s="908"/>
      <c r="M84" s="908"/>
      <c r="N84" s="980"/>
      <c r="O84" s="636"/>
      <c r="P84" s="923">
        <v>5.7303316130068976E-2</v>
      </c>
      <c r="Q84" s="913">
        <v>6.42458549648776E-2</v>
      </c>
      <c r="R84" s="913">
        <v>4.730978729015075E-2</v>
      </c>
      <c r="S84" s="923">
        <v>5.5229753296892913E-2</v>
      </c>
      <c r="T84" s="913"/>
      <c r="U84" s="923"/>
      <c r="V84" s="923"/>
      <c r="W84" s="923"/>
      <c r="X84" s="913"/>
      <c r="Y84" s="923"/>
      <c r="Z84" s="636"/>
      <c r="AA84" s="1692"/>
      <c r="AB84" s="1559"/>
      <c r="AC84" s="1559"/>
      <c r="AD84" s="1559"/>
      <c r="AE84" s="1559"/>
      <c r="AF84" s="1777"/>
      <c r="AG84" s="1640"/>
    </row>
    <row r="85" spans="1:34" s="51" customFormat="1" ht="15" thickBot="1" x14ac:dyDescent="0.4">
      <c r="A85" s="174">
        <v>2023</v>
      </c>
      <c r="B85" s="257" t="s">
        <v>27</v>
      </c>
      <c r="C85" s="231">
        <v>16.943219128296942</v>
      </c>
      <c r="D85" s="231">
        <v>19.22981063620006</v>
      </c>
      <c r="E85" s="449">
        <v>23.519950646542043</v>
      </c>
      <c r="F85" s="449">
        <v>21.378791282751909</v>
      </c>
      <c r="G85" s="449">
        <v>28.36036521144872</v>
      </c>
      <c r="H85" s="449">
        <v>31.770092680510807</v>
      </c>
      <c r="I85" s="449">
        <v>31.602519916469458</v>
      </c>
      <c r="J85" s="449">
        <v>25.399517187138446</v>
      </c>
      <c r="K85" s="449">
        <v>29.057622269933173</v>
      </c>
      <c r="L85" s="449">
        <v>30.652595445258548</v>
      </c>
      <c r="M85" s="449">
        <v>22.020172747962246</v>
      </c>
      <c r="N85" s="643">
        <v>20.4118000043885</v>
      </c>
      <c r="O85" s="654"/>
      <c r="P85" s="1124">
        <v>36.173029764497002</v>
      </c>
      <c r="Q85" s="561">
        <v>59.692980411039045</v>
      </c>
      <c r="R85" s="1086">
        <v>81.509249174711442</v>
      </c>
      <c r="S85" s="1124">
        <v>141.2022295857505</v>
      </c>
      <c r="T85" s="1086">
        <v>86.059659373541081</v>
      </c>
      <c r="U85" s="1124">
        <v>227.26188895929158</v>
      </c>
      <c r="V85" s="1124">
        <v>257.91448440455014</v>
      </c>
      <c r="W85" s="1124">
        <v>279.93465715251239</v>
      </c>
      <c r="X85" s="561">
        <v>73.084568197609286</v>
      </c>
      <c r="Y85" s="821">
        <v>300.3464571569009</v>
      </c>
      <c r="Z85" s="724"/>
      <c r="AA85" s="1691" t="s">
        <v>27</v>
      </c>
      <c r="AB85" s="1559">
        <v>303.80437830571185</v>
      </c>
      <c r="AC85" s="1559">
        <v>290.92836285362523</v>
      </c>
      <c r="AD85" s="1559">
        <v>305.33431665466634</v>
      </c>
      <c r="AE85" s="1559">
        <v>310.79463869373456</v>
      </c>
      <c r="AF85" s="1777">
        <v>300.3464571569009</v>
      </c>
      <c r="AG85" s="1640">
        <v>-3.3617637616746597E-2</v>
      </c>
      <c r="AH85" s="1530" t="s">
        <v>26</v>
      </c>
    </row>
    <row r="86" spans="1:34" s="51" customFormat="1" ht="15" customHeight="1" thickBot="1" x14ac:dyDescent="0.4">
      <c r="A86" s="175">
        <v>2024</v>
      </c>
      <c r="B86" s="56"/>
      <c r="C86" s="64">
        <v>17.148214391014299</v>
      </c>
      <c r="D86" s="64">
        <v>17.768637891037535</v>
      </c>
      <c r="E86" s="452">
        <v>21.292469600503058</v>
      </c>
      <c r="F86" s="452">
        <v>28.479907757374004</v>
      </c>
      <c r="G86" s="452">
        <v>25.587459504490422</v>
      </c>
      <c r="H86" s="452">
        <v>27.988790662164728</v>
      </c>
      <c r="I86" s="452"/>
      <c r="J86" s="452"/>
      <c r="K86" s="452"/>
      <c r="L86" s="452"/>
      <c r="M86" s="452"/>
      <c r="N86" s="646"/>
      <c r="O86" s="654"/>
      <c r="P86" s="822">
        <v>34.916852282051835</v>
      </c>
      <c r="Q86" s="562">
        <v>56.209321882554889</v>
      </c>
      <c r="R86" s="562">
        <v>82.056157924029151</v>
      </c>
      <c r="S86" s="822">
        <v>138.26547980658404</v>
      </c>
      <c r="T86" s="562"/>
      <c r="U86" s="822"/>
      <c r="V86" s="822"/>
      <c r="W86" s="822"/>
      <c r="X86" s="562"/>
      <c r="Y86" s="822"/>
      <c r="Z86" s="724"/>
      <c r="AA86" s="1692"/>
      <c r="AB86" s="1559"/>
      <c r="AC86" s="1559"/>
      <c r="AD86" s="1559"/>
      <c r="AE86" s="1559"/>
      <c r="AF86" s="1777"/>
      <c r="AG86" s="1640"/>
    </row>
    <row r="87" spans="1:34" s="51" customFormat="1" ht="15" customHeight="1" thickBot="1" x14ac:dyDescent="0.4">
      <c r="A87" s="176" t="s">
        <v>282</v>
      </c>
      <c r="B87" s="258"/>
      <c r="C87" s="907">
        <v>1.2098955999158036E-2</v>
      </c>
      <c r="D87" s="907">
        <v>-7.5984770355037798E-2</v>
      </c>
      <c r="E87" s="908">
        <v>-9.4706025514831357E-2</v>
      </c>
      <c r="F87" s="908">
        <v>0.33215706073856338</v>
      </c>
      <c r="G87" s="908">
        <v>-9.7773977390069405E-2</v>
      </c>
      <c r="H87" s="908">
        <v>-0.11902080539619257</v>
      </c>
      <c r="I87" s="908"/>
      <c r="J87" s="908"/>
      <c r="K87" s="908"/>
      <c r="L87" s="908"/>
      <c r="M87" s="908"/>
      <c r="N87" s="980"/>
      <c r="O87" s="636"/>
      <c r="P87" s="923">
        <v>-3.4726908158466636E-2</v>
      </c>
      <c r="Q87" s="913">
        <v>-5.835960115403991E-2</v>
      </c>
      <c r="R87" s="913">
        <v>6.7097753304711958E-3</v>
      </c>
      <c r="S87" s="923">
        <v>-2.0798182775031943E-2</v>
      </c>
      <c r="T87" s="913"/>
      <c r="U87" s="923"/>
      <c r="V87" s="923"/>
      <c r="W87" s="923"/>
      <c r="X87" s="913"/>
      <c r="Y87" s="923"/>
      <c r="Z87" s="636"/>
      <c r="AA87" s="1692"/>
      <c r="AB87" s="1559"/>
      <c r="AC87" s="1559"/>
      <c r="AD87" s="1559"/>
      <c r="AE87" s="1559"/>
      <c r="AF87" s="1777"/>
      <c r="AG87" s="1640"/>
    </row>
    <row r="88" spans="1:34" s="51" customFormat="1" ht="15" thickBot="1" x14ac:dyDescent="0.4">
      <c r="A88" s="174">
        <v>2023</v>
      </c>
      <c r="B88" s="257" t="s">
        <v>29</v>
      </c>
      <c r="C88" s="226">
        <v>0.39283364396422921</v>
      </c>
      <c r="D88" s="226">
        <v>0.37794270228283444</v>
      </c>
      <c r="E88" s="444">
        <v>0.37210626490097837</v>
      </c>
      <c r="F88" s="444">
        <v>0.3106658206233206</v>
      </c>
      <c r="G88" s="444">
        <v>0.29954788608055277</v>
      </c>
      <c r="H88" s="444">
        <v>0.29519697014526097</v>
      </c>
      <c r="I88" s="444">
        <v>0.29291719034850694</v>
      </c>
      <c r="J88" s="444">
        <v>0.2652002031094749</v>
      </c>
      <c r="K88" s="444">
        <v>0.28626885348550385</v>
      </c>
      <c r="L88" s="444">
        <v>0.32450127878553947</v>
      </c>
      <c r="M88" s="444">
        <v>0.35101450638711923</v>
      </c>
      <c r="N88" s="640">
        <v>0.38001893019696309</v>
      </c>
      <c r="O88" s="654"/>
      <c r="P88" s="1124">
        <v>0.77077634624706359</v>
      </c>
      <c r="Q88" s="558">
        <v>1.1428826111480419</v>
      </c>
      <c r="R88" s="1084">
        <v>0.90541067684913434</v>
      </c>
      <c r="S88" s="1124">
        <v>2.0482932879971765</v>
      </c>
      <c r="T88" s="1084">
        <v>0.84438624694348574</v>
      </c>
      <c r="U88" s="1122">
        <v>2.8926795349406622</v>
      </c>
      <c r="V88" s="1124">
        <v>3.2171808137262019</v>
      </c>
      <c r="W88" s="1124">
        <v>3.568195320113321</v>
      </c>
      <c r="X88" s="558">
        <v>1.055534715369622</v>
      </c>
      <c r="Y88" s="817">
        <v>3.9482142503102842</v>
      </c>
      <c r="Z88" s="724"/>
      <c r="AA88" s="1691" t="s">
        <v>29</v>
      </c>
      <c r="AB88" s="1559">
        <v>3.8118698913114946</v>
      </c>
      <c r="AC88" s="1559">
        <v>3.9359145909897211</v>
      </c>
      <c r="AD88" s="1559">
        <v>4.1832278652607799</v>
      </c>
      <c r="AE88" s="1559">
        <v>4.1384154379255875</v>
      </c>
      <c r="AF88" s="1569">
        <v>3.9482142503102842</v>
      </c>
      <c r="AG88" s="1640">
        <v>-4.5959906748908506E-2</v>
      </c>
      <c r="AH88" s="1530" t="s">
        <v>28</v>
      </c>
    </row>
    <row r="89" spans="1:34" s="51" customFormat="1" ht="15" customHeight="1" thickBot="1" x14ac:dyDescent="0.4">
      <c r="A89" s="175">
        <v>2024</v>
      </c>
      <c r="B89" s="56"/>
      <c r="C89" s="55">
        <v>0.4062992450380094</v>
      </c>
      <c r="D89" s="55">
        <v>0.34070289029353262</v>
      </c>
      <c r="E89" s="445">
        <v>0.34246102457942645</v>
      </c>
      <c r="F89" s="445">
        <v>0.33439996134283329</v>
      </c>
      <c r="G89" s="445">
        <v>0.28594664105376022</v>
      </c>
      <c r="H89" s="445">
        <v>0.28464291659559127</v>
      </c>
      <c r="I89" s="445"/>
      <c r="J89" s="445"/>
      <c r="K89" s="445"/>
      <c r="L89" s="445"/>
      <c r="M89" s="445"/>
      <c r="N89" s="641"/>
      <c r="O89" s="654"/>
      <c r="P89" s="822">
        <v>0.74700213533154203</v>
      </c>
      <c r="Q89" s="559">
        <v>1.0894631599109685</v>
      </c>
      <c r="R89" s="559">
        <v>0.90498951899218483</v>
      </c>
      <c r="S89" s="822">
        <v>1.9944526789031531</v>
      </c>
      <c r="T89" s="559"/>
      <c r="U89" s="820"/>
      <c r="V89" s="822"/>
      <c r="W89" s="822"/>
      <c r="X89" s="559"/>
      <c r="Y89" s="820"/>
      <c r="Z89" s="724"/>
      <c r="AA89" s="1692"/>
      <c r="AB89" s="1559"/>
      <c r="AC89" s="1559"/>
      <c r="AD89" s="1559"/>
      <c r="AE89" s="1559"/>
      <c r="AF89" s="1569"/>
      <c r="AG89" s="1640"/>
    </row>
    <row r="90" spans="1:34" s="51" customFormat="1" ht="15" customHeight="1" thickBot="1" x14ac:dyDescent="0.4">
      <c r="A90" s="176" t="s">
        <v>282</v>
      </c>
      <c r="B90" s="258"/>
      <c r="C90" s="907">
        <v>3.4278125819096984E-2</v>
      </c>
      <c r="D90" s="907">
        <v>-9.8532956885706194E-2</v>
      </c>
      <c r="E90" s="908">
        <v>-7.9668748198692227E-2</v>
      </c>
      <c r="F90" s="908">
        <v>7.6397656722881374E-2</v>
      </c>
      <c r="G90" s="908">
        <v>-4.5405912239136884E-2</v>
      </c>
      <c r="H90" s="908">
        <v>-3.5752580876681261E-2</v>
      </c>
      <c r="I90" s="908"/>
      <c r="J90" s="908"/>
      <c r="K90" s="908"/>
      <c r="L90" s="908"/>
      <c r="M90" s="908"/>
      <c r="N90" s="980"/>
      <c r="O90" s="636"/>
      <c r="P90" s="923">
        <v>-3.0844499875066239E-2</v>
      </c>
      <c r="Q90" s="913">
        <v>-4.6740978221212731E-2</v>
      </c>
      <c r="R90" s="913">
        <v>-4.6515671586198101E-4</v>
      </c>
      <c r="S90" s="923">
        <v>-2.6285595627112922E-2</v>
      </c>
      <c r="T90" s="913"/>
      <c r="U90" s="923"/>
      <c r="V90" s="923"/>
      <c r="W90" s="923"/>
      <c r="X90" s="913"/>
      <c r="Y90" s="923"/>
      <c r="Z90" s="636"/>
      <c r="AA90" s="1692"/>
      <c r="AB90" s="1559"/>
      <c r="AC90" s="1559"/>
      <c r="AD90" s="1559"/>
      <c r="AE90" s="1559"/>
      <c r="AF90" s="1569"/>
      <c r="AG90" s="1640"/>
    </row>
    <row r="91" spans="1:34" s="51" customFormat="1" ht="15" thickBot="1" x14ac:dyDescent="0.4">
      <c r="A91" s="174">
        <v>2023</v>
      </c>
      <c r="B91" s="257" t="s">
        <v>297</v>
      </c>
      <c r="C91" s="226">
        <v>2.3139176791909999</v>
      </c>
      <c r="D91" s="226">
        <v>1.7871790829792404</v>
      </c>
      <c r="E91" s="444">
        <v>1.7711172777087554</v>
      </c>
      <c r="F91" s="444">
        <v>2.0891049072572931</v>
      </c>
      <c r="G91" s="444">
        <v>2.0967982675064345</v>
      </c>
      <c r="H91" s="444">
        <v>2.0781185705014789</v>
      </c>
      <c r="I91" s="444">
        <v>2.1311237594545971</v>
      </c>
      <c r="J91" s="444">
        <v>2.0181545181570417</v>
      </c>
      <c r="K91" s="444">
        <v>2.9884351338132236</v>
      </c>
      <c r="L91" s="444">
        <v>2.2036021926812053</v>
      </c>
      <c r="M91" s="444">
        <v>2.2450406321717233</v>
      </c>
      <c r="N91" s="640">
        <v>2.2911663818575461</v>
      </c>
      <c r="O91" s="654"/>
      <c r="P91" s="1124">
        <v>4.1010967621702399</v>
      </c>
      <c r="Q91" s="558">
        <v>5.8722140398789957</v>
      </c>
      <c r="R91" s="1084">
        <v>6.2640217452652065</v>
      </c>
      <c r="S91" s="1124">
        <v>12.136235785144201</v>
      </c>
      <c r="T91" s="1084">
        <v>7.1377134114248628</v>
      </c>
      <c r="U91" s="1122">
        <v>19.273949196569063</v>
      </c>
      <c r="V91" s="1124">
        <v>21.477551389250269</v>
      </c>
      <c r="W91" s="1124">
        <v>23.722592021421992</v>
      </c>
      <c r="X91" s="558">
        <v>6.7398092067104747</v>
      </c>
      <c r="Y91" s="817">
        <v>26.013758403279539</v>
      </c>
      <c r="Z91" s="724"/>
      <c r="AA91" s="1691" t="s">
        <v>297</v>
      </c>
      <c r="AB91" s="1559">
        <v>30.707916694915003</v>
      </c>
      <c r="AC91" s="1559">
        <v>30.476591234824792</v>
      </c>
      <c r="AD91" s="1559">
        <v>31.492871525356353</v>
      </c>
      <c r="AE91" s="1559">
        <v>26.874422810543269</v>
      </c>
      <c r="AF91" s="1777">
        <v>26.013758403279539</v>
      </c>
      <c r="AG91" s="1640">
        <v>-3.2025409934611795E-2</v>
      </c>
      <c r="AH91" s="1530" t="s">
        <v>30</v>
      </c>
    </row>
    <row r="92" spans="1:34" s="51" customFormat="1" ht="15" customHeight="1" thickBot="1" x14ac:dyDescent="0.4">
      <c r="A92" s="175">
        <v>2024</v>
      </c>
      <c r="B92" s="56"/>
      <c r="C92" s="55">
        <v>2.3464408739377918</v>
      </c>
      <c r="D92" s="55">
        <v>1.6578608519823037</v>
      </c>
      <c r="E92" s="445">
        <v>1.680455908746576</v>
      </c>
      <c r="F92" s="445">
        <v>2.0928490402299662</v>
      </c>
      <c r="G92" s="445">
        <v>2.0664956942334198</v>
      </c>
      <c r="H92" s="445">
        <v>2.077457557230793</v>
      </c>
      <c r="I92" s="445"/>
      <c r="J92" s="445"/>
      <c r="K92" s="445"/>
      <c r="L92" s="445"/>
      <c r="M92" s="445"/>
      <c r="N92" s="641"/>
      <c r="O92" s="654"/>
      <c r="P92" s="822">
        <v>4.0043017259200955</v>
      </c>
      <c r="Q92" s="559">
        <v>5.6847576346666715</v>
      </c>
      <c r="R92" s="559">
        <v>6.236802291694179</v>
      </c>
      <c r="S92" s="822">
        <v>11.92155992636085</v>
      </c>
      <c r="T92" s="559"/>
      <c r="U92" s="820"/>
      <c r="V92" s="822"/>
      <c r="W92" s="822"/>
      <c r="X92" s="559"/>
      <c r="Y92" s="820"/>
      <c r="Z92" s="724"/>
      <c r="AA92" s="1692"/>
      <c r="AB92" s="1559"/>
      <c r="AC92" s="1559"/>
      <c r="AD92" s="1559"/>
      <c r="AE92" s="1559"/>
      <c r="AF92" s="1777"/>
      <c r="AG92" s="1640"/>
    </row>
    <row r="93" spans="1:34" s="51" customFormat="1" ht="15" customHeight="1" thickBot="1" x14ac:dyDescent="0.4">
      <c r="A93" s="176" t="s">
        <v>282</v>
      </c>
      <c r="B93" s="258"/>
      <c r="C93" s="907">
        <v>1.4055467503996407E-2</v>
      </c>
      <c r="D93" s="907">
        <v>-7.2358854369178438E-2</v>
      </c>
      <c r="E93" s="908">
        <v>-5.1188800483876154E-2</v>
      </c>
      <c r="F93" s="908">
        <v>1.79221874385839E-3</v>
      </c>
      <c r="G93" s="908">
        <v>-1.4451830556427944E-2</v>
      </c>
      <c r="H93" s="908">
        <v>-3.1808255797762035E-4</v>
      </c>
      <c r="I93" s="908"/>
      <c r="J93" s="908"/>
      <c r="K93" s="908"/>
      <c r="L93" s="908"/>
      <c r="M93" s="908"/>
      <c r="N93" s="980"/>
      <c r="O93" s="636"/>
      <c r="P93" s="923">
        <v>-2.3602231759809026E-2</v>
      </c>
      <c r="Q93" s="913">
        <v>-3.1922611120657821E-2</v>
      </c>
      <c r="R93" s="913">
        <v>-4.3453638377934922E-3</v>
      </c>
      <c r="S93" s="923">
        <v>-1.7688833884237275E-2</v>
      </c>
      <c r="T93" s="913"/>
      <c r="U93" s="923"/>
      <c r="V93" s="923"/>
      <c r="W93" s="923"/>
      <c r="X93" s="913"/>
      <c r="Y93" s="923"/>
      <c r="Z93" s="636"/>
      <c r="AA93" s="1692"/>
      <c r="AB93" s="1559"/>
      <c r="AC93" s="1559"/>
      <c r="AD93" s="1559"/>
      <c r="AE93" s="1559"/>
      <c r="AF93" s="1777"/>
      <c r="AG93" s="1640"/>
    </row>
    <row r="94" spans="1:34" s="51" customFormat="1" ht="15" thickBot="1" x14ac:dyDescent="0.4">
      <c r="A94" s="174">
        <v>2023</v>
      </c>
      <c r="B94" s="257" t="s">
        <v>32</v>
      </c>
      <c r="C94" s="226">
        <v>0.46267226917508575</v>
      </c>
      <c r="D94" s="226">
        <v>0.43075982294912513</v>
      </c>
      <c r="E94" s="444">
        <v>0.48680584073398797</v>
      </c>
      <c r="F94" s="444">
        <v>0.42916384625428561</v>
      </c>
      <c r="G94" s="444">
        <v>0.43560164785489602</v>
      </c>
      <c r="H94" s="444">
        <v>0.42574710815857147</v>
      </c>
      <c r="I94" s="444">
        <v>0.42090115786375104</v>
      </c>
      <c r="J94" s="444">
        <v>0.3719453030187248</v>
      </c>
      <c r="K94" s="444">
        <v>0.44264149074738529</v>
      </c>
      <c r="L94" s="444">
        <v>0.47291568229442954</v>
      </c>
      <c r="M94" s="444">
        <v>0.44412685741097546</v>
      </c>
      <c r="N94" s="640">
        <v>0.40969517705308939</v>
      </c>
      <c r="O94" s="654"/>
      <c r="P94" s="1124">
        <v>0.89343209212421093</v>
      </c>
      <c r="Q94" s="558">
        <v>1.3802379328581988</v>
      </c>
      <c r="R94" s="1084">
        <v>1.2905126022677531</v>
      </c>
      <c r="S94" s="1124">
        <v>2.670750535125952</v>
      </c>
      <c r="T94" s="1084">
        <v>1.2354879516298611</v>
      </c>
      <c r="U94" s="1122">
        <v>3.9062384867558131</v>
      </c>
      <c r="V94" s="1124">
        <v>4.3791541690502429</v>
      </c>
      <c r="W94" s="1124">
        <v>4.8232810264612187</v>
      </c>
      <c r="X94" s="558">
        <v>1.3267377167584944</v>
      </c>
      <c r="Y94" s="817">
        <v>5.2329762035143075</v>
      </c>
      <c r="Z94" s="724"/>
      <c r="AA94" s="1691" t="s">
        <v>32</v>
      </c>
      <c r="AB94" s="1559">
        <v>7.4843944259608906</v>
      </c>
      <c r="AC94" s="1559">
        <v>5.4360998709651076</v>
      </c>
      <c r="AD94" s="1559">
        <v>6.4264451468215267</v>
      </c>
      <c r="AE94" s="1559">
        <v>5.7699567847162943</v>
      </c>
      <c r="AF94" s="1569">
        <v>5.2329762035143075</v>
      </c>
      <c r="AG94" s="1668">
        <v>-9.3064922535358266E-2</v>
      </c>
      <c r="AH94" s="1530" t="s">
        <v>31</v>
      </c>
    </row>
    <row r="95" spans="1:34" s="51" customFormat="1" ht="15" customHeight="1" thickBot="1" x14ac:dyDescent="0.4">
      <c r="A95" s="175">
        <v>2024</v>
      </c>
      <c r="B95" s="56"/>
      <c r="C95" s="55">
        <v>0.44778215236827063</v>
      </c>
      <c r="D95" s="55">
        <v>0.42579750491492868</v>
      </c>
      <c r="E95" s="445">
        <v>0.43221801990372088</v>
      </c>
      <c r="F95" s="445">
        <v>0.41998422936841667</v>
      </c>
      <c r="G95" s="445">
        <v>0.41797186587589119</v>
      </c>
      <c r="H95" s="445">
        <v>0.40419097319882341</v>
      </c>
      <c r="I95" s="445"/>
      <c r="J95" s="445"/>
      <c r="K95" s="445"/>
      <c r="L95" s="445"/>
      <c r="M95" s="445"/>
      <c r="N95" s="641"/>
      <c r="O95" s="654"/>
      <c r="P95" s="822">
        <v>0.87357965728319931</v>
      </c>
      <c r="Q95" s="559">
        <v>1.3057976771869202</v>
      </c>
      <c r="R95" s="559">
        <v>1.2421470684431313</v>
      </c>
      <c r="S95" s="822">
        <v>2.5479447456300517</v>
      </c>
      <c r="T95" s="559"/>
      <c r="U95" s="820"/>
      <c r="V95" s="822"/>
      <c r="W95" s="822"/>
      <c r="X95" s="559"/>
      <c r="Y95" s="820"/>
      <c r="Z95" s="724"/>
      <c r="AA95" s="1692"/>
      <c r="AB95" s="1559"/>
      <c r="AC95" s="1559"/>
      <c r="AD95" s="1559"/>
      <c r="AE95" s="1559"/>
      <c r="AF95" s="1569"/>
      <c r="AG95" s="1668"/>
    </row>
    <row r="96" spans="1:34" s="51" customFormat="1" ht="15" customHeight="1" thickBot="1" x14ac:dyDescent="0.4">
      <c r="A96" s="176" t="s">
        <v>282</v>
      </c>
      <c r="B96" s="258"/>
      <c r="C96" s="907">
        <v>-3.2182859874794793E-2</v>
      </c>
      <c r="D96" s="907">
        <v>-1.1519918455307098E-2</v>
      </c>
      <c r="E96" s="908">
        <v>-0.11213468751311935</v>
      </c>
      <c r="F96" s="908">
        <v>-2.1389539137529966E-2</v>
      </c>
      <c r="G96" s="908">
        <v>-4.0472257315421173E-2</v>
      </c>
      <c r="H96" s="908">
        <v>-5.0631312689314568E-2</v>
      </c>
      <c r="I96" s="908"/>
      <c r="J96" s="908"/>
      <c r="K96" s="908"/>
      <c r="L96" s="908"/>
      <c r="M96" s="908"/>
      <c r="N96" s="980"/>
      <c r="O96" s="636"/>
      <c r="P96" s="923">
        <v>-2.2220418335109016E-2</v>
      </c>
      <c r="Q96" s="913">
        <v>-5.3932915404757538E-2</v>
      </c>
      <c r="R96" s="913">
        <v>-3.7477769484491281E-2</v>
      </c>
      <c r="S96" s="923">
        <v>-4.5981752275529836E-2</v>
      </c>
      <c r="T96" s="913"/>
      <c r="U96" s="923"/>
      <c r="V96" s="923"/>
      <c r="W96" s="923"/>
      <c r="X96" s="913"/>
      <c r="Y96" s="923"/>
      <c r="Z96" s="636"/>
      <c r="AA96" s="1692"/>
      <c r="AB96" s="1559"/>
      <c r="AC96" s="1559"/>
      <c r="AD96" s="1559"/>
      <c r="AE96" s="1559"/>
      <c r="AF96" s="1569"/>
      <c r="AG96" s="1668"/>
    </row>
    <row r="97" spans="1:34" s="51" customFormat="1" ht="15" thickBot="1" x14ac:dyDescent="0.4">
      <c r="A97" s="174">
        <v>2023</v>
      </c>
      <c r="B97" s="257" t="s">
        <v>34</v>
      </c>
      <c r="C97" s="226">
        <v>0.12429213543919587</v>
      </c>
      <c r="D97" s="226">
        <v>0.12407769711802286</v>
      </c>
      <c r="E97" s="444">
        <v>0.1303212884379705</v>
      </c>
      <c r="F97" s="444">
        <v>0.11513391348292962</v>
      </c>
      <c r="G97" s="444">
        <v>0.12369691259987561</v>
      </c>
      <c r="H97" s="444">
        <v>0.1282036832759785</v>
      </c>
      <c r="I97" s="444">
        <v>0.12748304674619385</v>
      </c>
      <c r="J97" s="444">
        <v>0.11062950642194488</v>
      </c>
      <c r="K97" s="444">
        <v>0.12150360714972272</v>
      </c>
      <c r="L97" s="444">
        <v>0.13145778985691095</v>
      </c>
      <c r="M97" s="444">
        <v>0.12410665072069076</v>
      </c>
      <c r="N97" s="640">
        <v>0.1264746634111997</v>
      </c>
      <c r="O97" s="654"/>
      <c r="P97" s="1124">
        <v>0.24836983255721873</v>
      </c>
      <c r="Q97" s="558">
        <v>0.3786911209951892</v>
      </c>
      <c r="R97" s="1084">
        <v>0.36703450935878373</v>
      </c>
      <c r="S97" s="1124">
        <v>0.74572563035397299</v>
      </c>
      <c r="T97" s="1084">
        <v>0.35961616031786148</v>
      </c>
      <c r="U97" s="1122">
        <v>1.1053417906718344</v>
      </c>
      <c r="V97" s="1124">
        <v>1.2367995805287453</v>
      </c>
      <c r="W97" s="1124">
        <v>1.360906231249436</v>
      </c>
      <c r="X97" s="558">
        <v>0.38203910398880137</v>
      </c>
      <c r="Y97" s="817">
        <v>1.4873808946606357</v>
      </c>
      <c r="Z97" s="724"/>
      <c r="AA97" s="1691" t="s">
        <v>34</v>
      </c>
      <c r="AB97" s="1559">
        <v>1.346426819378459</v>
      </c>
      <c r="AC97" s="1559">
        <v>1.2017047148141289</v>
      </c>
      <c r="AD97" s="1559">
        <v>1.379156027613949</v>
      </c>
      <c r="AE97" s="1559">
        <v>1.5413415373907839</v>
      </c>
      <c r="AF97" s="1569">
        <v>1.4873808946606357</v>
      </c>
      <c r="AG97" s="1640">
        <v>-3.5008881173405573E-2</v>
      </c>
      <c r="AH97" s="1530" t="s">
        <v>33</v>
      </c>
    </row>
    <row r="98" spans="1:34" s="51" customFormat="1" ht="15" customHeight="1" thickBot="1" x14ac:dyDescent="0.4">
      <c r="A98" s="175">
        <v>2024</v>
      </c>
      <c r="B98" s="56"/>
      <c r="C98" s="55">
        <v>0.12716419965540993</v>
      </c>
      <c r="D98" s="55">
        <v>0.11538145776432229</v>
      </c>
      <c r="E98" s="445">
        <v>0.12171365874223973</v>
      </c>
      <c r="F98" s="445">
        <v>0.1313960195573812</v>
      </c>
      <c r="G98" s="445">
        <v>0.11651461437608525</v>
      </c>
      <c r="H98" s="445">
        <v>0.11958785934883649</v>
      </c>
      <c r="I98" s="445"/>
      <c r="J98" s="445"/>
      <c r="K98" s="445"/>
      <c r="L98" s="445"/>
      <c r="M98" s="445"/>
      <c r="N98" s="641"/>
      <c r="O98" s="654"/>
      <c r="P98" s="822">
        <v>0.24254565741973222</v>
      </c>
      <c r="Q98" s="559">
        <v>0.36425931616197194</v>
      </c>
      <c r="R98" s="559">
        <v>0.36749849328230294</v>
      </c>
      <c r="S98" s="822">
        <v>0.73175780944427493</v>
      </c>
      <c r="T98" s="559"/>
      <c r="U98" s="820"/>
      <c r="V98" s="822"/>
      <c r="W98" s="822"/>
      <c r="X98" s="559"/>
      <c r="Y98" s="820"/>
      <c r="Z98" s="724"/>
      <c r="AA98" s="1692"/>
      <c r="AB98" s="1559"/>
      <c r="AC98" s="1559"/>
      <c r="AD98" s="1559"/>
      <c r="AE98" s="1559"/>
      <c r="AF98" s="1569"/>
      <c r="AG98" s="1640"/>
    </row>
    <row r="99" spans="1:34" s="51" customFormat="1" ht="15" customHeight="1" thickBot="1" x14ac:dyDescent="0.4">
      <c r="A99" s="176" t="s">
        <v>282</v>
      </c>
      <c r="B99" s="258"/>
      <c r="C99" s="907">
        <v>2.3107368829615754E-2</v>
      </c>
      <c r="D99" s="907">
        <v>-7.0087046710970866E-2</v>
      </c>
      <c r="E99" s="908">
        <v>-6.6049298613463106E-2</v>
      </c>
      <c r="F99" s="908">
        <v>0.14124514300352251</v>
      </c>
      <c r="G99" s="908">
        <v>-5.8063682211883981E-2</v>
      </c>
      <c r="H99" s="908">
        <v>-6.7204184052926941E-2</v>
      </c>
      <c r="I99" s="908"/>
      <c r="J99" s="908"/>
      <c r="K99" s="908"/>
      <c r="L99" s="908"/>
      <c r="M99" s="908"/>
      <c r="N99" s="980"/>
      <c r="O99" s="636"/>
      <c r="P99" s="923">
        <v>-2.3449607698007174E-2</v>
      </c>
      <c r="Q99" s="913">
        <v>-3.8109699523165223E-2</v>
      </c>
      <c r="R99" s="913">
        <v>1.2641425034659423E-3</v>
      </c>
      <c r="S99" s="923">
        <v>-1.8730509373893939E-2</v>
      </c>
      <c r="T99" s="913"/>
      <c r="U99" s="923"/>
      <c r="V99" s="923"/>
      <c r="W99" s="923"/>
      <c r="X99" s="913"/>
      <c r="Y99" s="923"/>
      <c r="Z99" s="636"/>
      <c r="AA99" s="1692"/>
      <c r="AB99" s="1559"/>
      <c r="AC99" s="1559"/>
      <c r="AD99" s="1559"/>
      <c r="AE99" s="1559"/>
      <c r="AF99" s="1569"/>
      <c r="AG99" s="1640"/>
    </row>
    <row r="100" spans="1:34" s="51" customFormat="1" ht="15" thickBot="1" x14ac:dyDescent="0.4">
      <c r="A100" s="174">
        <v>2023</v>
      </c>
      <c r="B100" s="257" t="s">
        <v>36</v>
      </c>
      <c r="C100" s="226">
        <v>3.5749443632594229</v>
      </c>
      <c r="D100" s="226">
        <v>3.9352960945672724</v>
      </c>
      <c r="E100" s="444">
        <v>4.3600430912628134</v>
      </c>
      <c r="F100" s="444">
        <v>4.1654589607891888</v>
      </c>
      <c r="G100" s="444">
        <v>4.2722333618692137</v>
      </c>
      <c r="H100" s="444">
        <v>4.5123672078482162</v>
      </c>
      <c r="I100" s="444">
        <v>4.4587409308656216</v>
      </c>
      <c r="J100" s="444">
        <v>3.2600415931407292</v>
      </c>
      <c r="K100" s="444">
        <v>4.069173964781454</v>
      </c>
      <c r="L100" s="444">
        <v>4.3491243127259578</v>
      </c>
      <c r="M100" s="444">
        <v>3.8918105881490077</v>
      </c>
      <c r="N100" s="640">
        <v>3.4800338821859875</v>
      </c>
      <c r="O100" s="654"/>
      <c r="P100" s="1124">
        <v>7.5102404578266952</v>
      </c>
      <c r="Q100" s="561">
        <v>11.870283549089509</v>
      </c>
      <c r="R100" s="1086">
        <v>12.95005953050662</v>
      </c>
      <c r="S100" s="1124">
        <v>24.820343079596128</v>
      </c>
      <c r="T100" s="1086">
        <v>11.787956488787804</v>
      </c>
      <c r="U100" s="1124">
        <v>36.608299568383934</v>
      </c>
      <c r="V100" s="1124">
        <v>40.957423881109889</v>
      </c>
      <c r="W100" s="1124">
        <v>44.849234469258896</v>
      </c>
      <c r="X100" s="561">
        <v>11.720968783060952</v>
      </c>
      <c r="Y100" s="821">
        <v>48.329268351444888</v>
      </c>
      <c r="Z100" s="724"/>
      <c r="AA100" s="1691" t="s">
        <v>36</v>
      </c>
      <c r="AB100" s="1559">
        <v>59.879974628469839</v>
      </c>
      <c r="AC100" s="1559">
        <v>55.803102180165531</v>
      </c>
      <c r="AD100" s="1559">
        <v>45.111718808719701</v>
      </c>
      <c r="AE100" s="1559">
        <v>51.432452488092792</v>
      </c>
      <c r="AF100" s="1777">
        <v>48.329268351444888</v>
      </c>
      <c r="AG100" s="1640">
        <v>-6.0335138351925319E-2</v>
      </c>
      <c r="AH100" s="1530" t="s">
        <v>35</v>
      </c>
    </row>
    <row r="101" spans="1:34" s="51" customFormat="1" ht="15" customHeight="1" thickBot="1" x14ac:dyDescent="0.4">
      <c r="A101" s="175">
        <v>2024</v>
      </c>
      <c r="B101" s="56"/>
      <c r="C101" s="55">
        <v>3.2210625855823478</v>
      </c>
      <c r="D101" s="55">
        <v>3.779974401916435</v>
      </c>
      <c r="E101" s="445">
        <v>4.1379366781691322</v>
      </c>
      <c r="F101" s="445">
        <v>4.1804795245598214</v>
      </c>
      <c r="G101" s="445">
        <v>3.7750713889117624</v>
      </c>
      <c r="H101" s="445">
        <v>4.2727881377157217</v>
      </c>
      <c r="I101" s="445"/>
      <c r="J101" s="445"/>
      <c r="K101" s="445"/>
      <c r="L101" s="445"/>
      <c r="M101" s="445"/>
      <c r="N101" s="641"/>
      <c r="O101" s="654"/>
      <c r="P101" s="822">
        <v>7.0010369874987823</v>
      </c>
      <c r="Q101" s="562">
        <v>11.138973665667915</v>
      </c>
      <c r="R101" s="562">
        <v>12.228339051187305</v>
      </c>
      <c r="S101" s="822">
        <v>23.367312716855221</v>
      </c>
      <c r="T101" s="562"/>
      <c r="U101" s="822"/>
      <c r="V101" s="822"/>
      <c r="W101" s="822"/>
      <c r="X101" s="562"/>
      <c r="Y101" s="822"/>
      <c r="Z101" s="724"/>
      <c r="AA101" s="1692"/>
      <c r="AB101" s="1559"/>
      <c r="AC101" s="1559"/>
      <c r="AD101" s="1559"/>
      <c r="AE101" s="1559"/>
      <c r="AF101" s="1777"/>
      <c r="AG101" s="1640"/>
    </row>
    <row r="102" spans="1:34" s="51" customFormat="1" ht="15" customHeight="1" thickBot="1" x14ac:dyDescent="0.4">
      <c r="A102" s="176" t="s">
        <v>282</v>
      </c>
      <c r="B102" s="258"/>
      <c r="C102" s="907">
        <v>-9.8989450385299591E-2</v>
      </c>
      <c r="D102" s="907">
        <v>-3.9468870681741333E-2</v>
      </c>
      <c r="E102" s="908">
        <v>-5.094133439615886E-2</v>
      </c>
      <c r="F102" s="908">
        <v>3.605980496273298E-3</v>
      </c>
      <c r="G102" s="908">
        <v>-0.11637050948451232</v>
      </c>
      <c r="H102" s="908">
        <v>-5.3093877137437358E-2</v>
      </c>
      <c r="I102" s="908"/>
      <c r="J102" s="908"/>
      <c r="K102" s="908"/>
      <c r="L102" s="908"/>
      <c r="M102" s="908"/>
      <c r="N102" s="980"/>
      <c r="O102" s="636"/>
      <c r="P102" s="923">
        <v>-6.7801220638315701E-2</v>
      </c>
      <c r="Q102" s="913">
        <v>-6.1608459511288349E-2</v>
      </c>
      <c r="R102" s="913">
        <v>-5.573105495145781E-2</v>
      </c>
      <c r="S102" s="923">
        <v>-5.8541912901090773E-2</v>
      </c>
      <c r="T102" s="913"/>
      <c r="U102" s="923"/>
      <c r="V102" s="923"/>
      <c r="W102" s="923"/>
      <c r="X102" s="913"/>
      <c r="Y102" s="923"/>
      <c r="Z102" s="636"/>
      <c r="AA102" s="1692"/>
      <c r="AB102" s="1559"/>
      <c r="AC102" s="1559"/>
      <c r="AD102" s="1559"/>
      <c r="AE102" s="1559"/>
      <c r="AF102" s="1777"/>
      <c r="AG102" s="1640"/>
    </row>
    <row r="103" spans="1:34" s="51" customFormat="1" ht="15" thickBot="1" x14ac:dyDescent="0.4">
      <c r="A103" s="174">
        <v>2023</v>
      </c>
      <c r="B103" s="257" t="s">
        <v>38</v>
      </c>
      <c r="C103" s="226">
        <v>2.3354844751064245</v>
      </c>
      <c r="D103" s="226">
        <v>2.2993113297294752</v>
      </c>
      <c r="E103" s="444">
        <v>2.2834929703393843</v>
      </c>
      <c r="F103" s="444">
        <v>2.2068605224929185</v>
      </c>
      <c r="G103" s="444">
        <v>2.2340225714074688</v>
      </c>
      <c r="H103" s="444">
        <v>2.1859501512120847</v>
      </c>
      <c r="I103" s="444">
        <v>2.1863463731844726</v>
      </c>
      <c r="J103" s="444">
        <v>2.1429363514366186</v>
      </c>
      <c r="K103" s="444">
        <v>2.1703092588255144</v>
      </c>
      <c r="L103" s="444">
        <v>2.220561852587823</v>
      </c>
      <c r="M103" s="444">
        <v>2.2657178869714154</v>
      </c>
      <c r="N103" s="640">
        <v>2.3077142249415359</v>
      </c>
      <c r="O103" s="654"/>
      <c r="P103" s="1124">
        <v>4.6347958048358997</v>
      </c>
      <c r="Q103" s="558">
        <v>6.9182887751752844</v>
      </c>
      <c r="R103" s="1084">
        <v>6.6268332451124721</v>
      </c>
      <c r="S103" s="1124">
        <v>13.545122020287756</v>
      </c>
      <c r="T103" s="1084">
        <v>6.4995919834466056</v>
      </c>
      <c r="U103" s="1122">
        <v>20.044714003734363</v>
      </c>
      <c r="V103" s="1124">
        <v>22.265275856322187</v>
      </c>
      <c r="W103" s="1124">
        <v>24.530993743293603</v>
      </c>
      <c r="X103" s="558">
        <v>6.7939939645007748</v>
      </c>
      <c r="Y103" s="817">
        <v>26.838707968235138</v>
      </c>
      <c r="Z103" s="724"/>
      <c r="AA103" s="1691" t="s">
        <v>38</v>
      </c>
      <c r="AB103" s="1559">
        <v>30.622828949295048</v>
      </c>
      <c r="AC103" s="1559">
        <v>27.775169665895977</v>
      </c>
      <c r="AD103" s="1559">
        <v>30.127001428875008</v>
      </c>
      <c r="AE103" s="1559">
        <v>28.005522712176077</v>
      </c>
      <c r="AF103" s="1777">
        <v>26.838707968235138</v>
      </c>
      <c r="AG103" s="1640">
        <v>-4.1663737396825613E-2</v>
      </c>
      <c r="AH103" s="1530" t="s">
        <v>37</v>
      </c>
    </row>
    <row r="104" spans="1:34" s="51" customFormat="1" ht="15" customHeight="1" thickBot="1" x14ac:dyDescent="0.4">
      <c r="A104" s="175">
        <v>2024</v>
      </c>
      <c r="B104" s="56"/>
      <c r="C104" s="55">
        <v>2.3896229313685251</v>
      </c>
      <c r="D104" s="55">
        <v>2.0754530405159808</v>
      </c>
      <c r="E104" s="445">
        <v>2.1125961497603516</v>
      </c>
      <c r="F104" s="445">
        <v>2.1130991925625113</v>
      </c>
      <c r="G104" s="445">
        <v>2.2330282625320077</v>
      </c>
      <c r="H104" s="445">
        <v>2.2761053872428949</v>
      </c>
      <c r="I104" s="445"/>
      <c r="J104" s="445"/>
      <c r="K104" s="445"/>
      <c r="L104" s="445"/>
      <c r="M104" s="445"/>
      <c r="N104" s="641"/>
      <c r="O104" s="654"/>
      <c r="P104" s="822">
        <v>4.4650759718845059</v>
      </c>
      <c r="Q104" s="559">
        <v>6.5776721216448575</v>
      </c>
      <c r="R104" s="559">
        <v>6.6222328423374144</v>
      </c>
      <c r="S104" s="822">
        <v>13.199904963982272</v>
      </c>
      <c r="T104" s="559"/>
      <c r="U104" s="820"/>
      <c r="V104" s="822"/>
      <c r="W104" s="822"/>
      <c r="X104" s="559"/>
      <c r="Y104" s="820"/>
      <c r="Z104" s="724"/>
      <c r="AA104" s="1692"/>
      <c r="AB104" s="1559"/>
      <c r="AC104" s="1559"/>
      <c r="AD104" s="1559"/>
      <c r="AE104" s="1559"/>
      <c r="AF104" s="1777"/>
      <c r="AG104" s="1640"/>
    </row>
    <row r="105" spans="1:34" s="51" customFormat="1" ht="15" customHeight="1" thickBot="1" x14ac:dyDescent="0.4">
      <c r="A105" s="176" t="s">
        <v>282</v>
      </c>
      <c r="B105" s="258"/>
      <c r="C105" s="907">
        <v>2.3180824723586978E-2</v>
      </c>
      <c r="D105" s="907">
        <v>-9.735884232772965E-2</v>
      </c>
      <c r="E105" s="908">
        <v>-7.4840090509949372E-2</v>
      </c>
      <c r="F105" s="908">
        <v>-4.2486296245171092E-2</v>
      </c>
      <c r="G105" s="908">
        <v>-4.4507557273009882E-4</v>
      </c>
      <c r="H105" s="908">
        <v>4.1243042976446723E-2</v>
      </c>
      <c r="I105" s="908"/>
      <c r="J105" s="908"/>
      <c r="K105" s="908"/>
      <c r="L105" s="908"/>
      <c r="M105" s="908"/>
      <c r="N105" s="980"/>
      <c r="O105" s="636"/>
      <c r="P105" s="923">
        <v>-3.6618621423258786E-2</v>
      </c>
      <c r="Q105" s="913">
        <v>-4.9234234736290974E-2</v>
      </c>
      <c r="R105" s="913">
        <v>-6.942083201581465E-4</v>
      </c>
      <c r="S105" s="923">
        <v>-2.5486448611420534E-2</v>
      </c>
      <c r="T105" s="913"/>
      <c r="U105" s="923"/>
      <c r="V105" s="923"/>
      <c r="W105" s="923"/>
      <c r="X105" s="913"/>
      <c r="Y105" s="923"/>
      <c r="Z105" s="636"/>
      <c r="AA105" s="1692"/>
      <c r="AB105" s="1559"/>
      <c r="AC105" s="1559"/>
      <c r="AD105" s="1559"/>
      <c r="AE105" s="1559"/>
      <c r="AF105" s="1777"/>
      <c r="AG105" s="1640"/>
    </row>
    <row r="106" spans="1:34" s="51" customFormat="1" ht="15" thickBot="1" x14ac:dyDescent="0.4">
      <c r="A106" s="174">
        <v>2023</v>
      </c>
      <c r="B106" s="257" t="s">
        <v>40</v>
      </c>
      <c r="C106" s="226">
        <v>3.3646116627488682</v>
      </c>
      <c r="D106" s="226">
        <v>3.3762679881971112</v>
      </c>
      <c r="E106" s="444">
        <v>3.4335457771629536</v>
      </c>
      <c r="F106" s="444">
        <v>3.3628622526850775</v>
      </c>
      <c r="G106" s="444">
        <v>3.6170229633151583</v>
      </c>
      <c r="H106" s="444">
        <v>3.5574459681315855</v>
      </c>
      <c r="I106" s="444">
        <v>3.5733945603191422</v>
      </c>
      <c r="J106" s="444">
        <v>3.4496309552772706</v>
      </c>
      <c r="K106" s="444">
        <v>3.5111273076469907</v>
      </c>
      <c r="L106" s="444">
        <v>3.5875210845783005</v>
      </c>
      <c r="M106" s="444">
        <v>3.4029959893664254</v>
      </c>
      <c r="N106" s="640">
        <v>3.406936650870612</v>
      </c>
      <c r="O106" s="654"/>
      <c r="P106" s="1124">
        <v>6.7408796509459794</v>
      </c>
      <c r="Q106" s="558">
        <v>10.174425428108933</v>
      </c>
      <c r="R106" s="1084">
        <v>10.537331184131821</v>
      </c>
      <c r="S106" s="1124">
        <v>20.711756612240755</v>
      </c>
      <c r="T106" s="1084">
        <v>10.534152823243403</v>
      </c>
      <c r="U106" s="1122">
        <v>31.245909435484158</v>
      </c>
      <c r="V106" s="1124">
        <v>34.833430520062457</v>
      </c>
      <c r="W106" s="1124">
        <v>38.236426509428881</v>
      </c>
      <c r="X106" s="558">
        <v>10.397453724815339</v>
      </c>
      <c r="Y106" s="817">
        <v>41.643363160299501</v>
      </c>
      <c r="Z106" s="724"/>
      <c r="AA106" s="1691" t="s">
        <v>40</v>
      </c>
      <c r="AB106" s="1559">
        <v>29.433959956356464</v>
      </c>
      <c r="AC106" s="1559">
        <v>27.21189771675034</v>
      </c>
      <c r="AD106" s="1559">
        <v>37.347338222351254</v>
      </c>
      <c r="AE106" s="1559">
        <v>43.541042596104042</v>
      </c>
      <c r="AF106" s="1777">
        <v>41.643363160299501</v>
      </c>
      <c r="AG106" s="1640">
        <v>-4.3583693055028988E-2</v>
      </c>
      <c r="AH106" s="1530" t="s">
        <v>39</v>
      </c>
    </row>
    <row r="107" spans="1:34" s="51" customFormat="1" ht="15" customHeight="1" thickBot="1" x14ac:dyDescent="0.4">
      <c r="A107" s="175">
        <v>2024</v>
      </c>
      <c r="B107" s="56"/>
      <c r="C107" s="55">
        <v>3.4169419884154797</v>
      </c>
      <c r="D107" s="55">
        <v>3.3784985562314986</v>
      </c>
      <c r="E107" s="445">
        <v>3.4636525585534779</v>
      </c>
      <c r="F107" s="445">
        <v>3.5633007314990288</v>
      </c>
      <c r="G107" s="445">
        <v>3.496706626898257</v>
      </c>
      <c r="H107" s="445">
        <v>3.5292773811112115</v>
      </c>
      <c r="I107" s="445"/>
      <c r="J107" s="445"/>
      <c r="K107" s="445"/>
      <c r="L107" s="445"/>
      <c r="M107" s="445"/>
      <c r="N107" s="641"/>
      <c r="O107" s="654"/>
      <c r="P107" s="822">
        <v>6.7954405446469783</v>
      </c>
      <c r="Q107" s="559">
        <v>10.259093103200456</v>
      </c>
      <c r="R107" s="559">
        <v>10.589284739508496</v>
      </c>
      <c r="S107" s="822">
        <v>20.848377842708953</v>
      </c>
      <c r="T107" s="559"/>
      <c r="U107" s="820"/>
      <c r="V107" s="822"/>
      <c r="W107" s="822"/>
      <c r="X107" s="559"/>
      <c r="Y107" s="820"/>
      <c r="Z107" s="724"/>
      <c r="AA107" s="1692"/>
      <c r="AB107" s="1559"/>
      <c r="AC107" s="1559"/>
      <c r="AD107" s="1559"/>
      <c r="AE107" s="1559"/>
      <c r="AF107" s="1777"/>
      <c r="AG107" s="1640"/>
    </row>
    <row r="108" spans="1:34" s="51" customFormat="1" ht="15" customHeight="1" thickBot="1" x14ac:dyDescent="0.4">
      <c r="A108" s="176" t="s">
        <v>282</v>
      </c>
      <c r="B108" s="258"/>
      <c r="C108" s="907">
        <v>1.555315469121862E-2</v>
      </c>
      <c r="D108" s="907">
        <v>6.6066083681306923E-4</v>
      </c>
      <c r="E108" s="908">
        <v>8.7684228912190808E-3</v>
      </c>
      <c r="F108" s="908">
        <v>5.9603535248555349E-2</v>
      </c>
      <c r="G108" s="908">
        <v>-3.3263912791592062E-2</v>
      </c>
      <c r="H108" s="908">
        <v>-7.9182051597451383E-3</v>
      </c>
      <c r="I108" s="908"/>
      <c r="J108" s="908"/>
      <c r="K108" s="908"/>
      <c r="L108" s="908"/>
      <c r="M108" s="908"/>
      <c r="N108" s="980"/>
      <c r="O108" s="636"/>
      <c r="P108" s="923">
        <v>8.0940317178548257E-3</v>
      </c>
      <c r="Q108" s="913">
        <v>8.3216173424016486E-3</v>
      </c>
      <c r="R108" s="913">
        <v>4.9304282525458034E-3</v>
      </c>
      <c r="S108" s="923">
        <v>6.5963130518564249E-3</v>
      </c>
      <c r="T108" s="913"/>
      <c r="U108" s="923"/>
      <c r="V108" s="923"/>
      <c r="W108" s="923"/>
      <c r="X108" s="913"/>
      <c r="Y108" s="923"/>
      <c r="Z108" s="636"/>
      <c r="AA108" s="1692"/>
      <c r="AB108" s="1559"/>
      <c r="AC108" s="1559"/>
      <c r="AD108" s="1559"/>
      <c r="AE108" s="1559"/>
      <c r="AF108" s="1777"/>
      <c r="AG108" s="1640"/>
    </row>
    <row r="109" spans="1:34" s="51" customFormat="1" ht="12.5" thickBot="1" x14ac:dyDescent="0.4">
      <c r="A109" s="266">
        <v>2023</v>
      </c>
      <c r="B109" s="262" t="s">
        <v>298</v>
      </c>
      <c r="C109" s="1309">
        <v>56.986659094523205</v>
      </c>
      <c r="D109" s="1309">
        <v>58.046969404578306</v>
      </c>
      <c r="E109" s="1310">
        <v>63.150455587794461</v>
      </c>
      <c r="F109" s="1310">
        <v>62.788884010063143</v>
      </c>
      <c r="G109" s="1310">
        <v>75.04089437579411</v>
      </c>
      <c r="H109" s="1310">
        <v>74.551245289306991</v>
      </c>
      <c r="I109" s="1310">
        <v>76.823752742952607</v>
      </c>
      <c r="J109" s="1310">
        <v>68.00633841192645</v>
      </c>
      <c r="K109" s="1310">
        <v>75.294715800481953</v>
      </c>
      <c r="L109" s="1310">
        <v>77.334958024478013</v>
      </c>
      <c r="M109" s="1310">
        <v>65.546877801302486</v>
      </c>
      <c r="N109" s="1311">
        <v>61.594949683807066</v>
      </c>
      <c r="O109" s="622"/>
      <c r="P109" s="1316">
        <v>115.0336284991015</v>
      </c>
      <c r="Q109" s="1315">
        <v>178.18408408689595</v>
      </c>
      <c r="R109" s="1316">
        <v>212.38102367516422</v>
      </c>
      <c r="S109" s="1316">
        <v>390.56510776206017</v>
      </c>
      <c r="T109" s="1316">
        <v>220.12480695536101</v>
      </c>
      <c r="U109" s="1316">
        <v>610.68991471742117</v>
      </c>
      <c r="V109" s="1316">
        <v>688.02487274189934</v>
      </c>
      <c r="W109" s="1316">
        <v>753.5717505432018</v>
      </c>
      <c r="X109" s="1315">
        <v>204.47678550958759</v>
      </c>
      <c r="Y109" s="1315">
        <v>815.16670022700873</v>
      </c>
      <c r="Z109" s="622"/>
      <c r="AA109" s="1714" t="s">
        <v>298</v>
      </c>
      <c r="AB109" s="1756">
        <v>1190.1412954428104</v>
      </c>
      <c r="AC109" s="1756">
        <v>1009.137520666888</v>
      </c>
      <c r="AD109" s="1756">
        <v>888.05852630015272</v>
      </c>
      <c r="AE109" s="1756">
        <v>874.30508201778434</v>
      </c>
      <c r="AF109" s="1756">
        <v>815.16670022700873</v>
      </c>
      <c r="AG109" s="1673">
        <v>-6.7640441542775653E-2</v>
      </c>
    </row>
    <row r="110" spans="1:34" s="51" customFormat="1" ht="15" customHeight="1" thickBot="1" x14ac:dyDescent="0.4">
      <c r="A110" s="268">
        <v>2024</v>
      </c>
      <c r="B110" s="152"/>
      <c r="C110" s="1312">
        <v>58.296273365436726</v>
      </c>
      <c r="D110" s="1312">
        <v>57.802714072464106</v>
      </c>
      <c r="E110" s="1313">
        <v>62.472546267243018</v>
      </c>
      <c r="F110" s="1313">
        <v>72.915672767223782</v>
      </c>
      <c r="G110" s="1313">
        <v>70.465212420099519</v>
      </c>
      <c r="H110" s="1313">
        <v>73.146353508913293</v>
      </c>
      <c r="I110" s="1313"/>
      <c r="J110" s="1313"/>
      <c r="K110" s="1313"/>
      <c r="L110" s="1313"/>
      <c r="M110" s="1313"/>
      <c r="N110" s="1314"/>
      <c r="O110" s="622"/>
      <c r="P110" s="1317">
        <v>116.09898743790083</v>
      </c>
      <c r="Q110" s="1317">
        <v>178.57153370514385</v>
      </c>
      <c r="R110" s="1317">
        <v>216.52723869623657</v>
      </c>
      <c r="S110" s="1317">
        <v>395.09877240138047</v>
      </c>
      <c r="T110" s="1317"/>
      <c r="U110" s="1317"/>
      <c r="V110" s="1317"/>
      <c r="W110" s="1317"/>
      <c r="X110" s="1317"/>
      <c r="Y110" s="1317"/>
      <c r="Z110" s="622"/>
      <c r="AA110" s="1715"/>
      <c r="AB110" s="1756"/>
      <c r="AC110" s="1756"/>
      <c r="AD110" s="1756"/>
      <c r="AE110" s="1756"/>
      <c r="AF110" s="1756"/>
      <c r="AG110" s="1673"/>
    </row>
    <row r="111" spans="1:34" s="51" customFormat="1" ht="15" customHeight="1" thickBot="1" x14ac:dyDescent="0.4">
      <c r="A111" s="269" t="s">
        <v>282</v>
      </c>
      <c r="B111" s="265"/>
      <c r="C111" s="921">
        <v>2.2981067704658326E-2</v>
      </c>
      <c r="D111" s="921">
        <v>-4.2078912063742476E-3</v>
      </c>
      <c r="E111" s="922">
        <v>-1.0734828660245915E-2</v>
      </c>
      <c r="F111" s="922">
        <v>0.16128314616226694</v>
      </c>
      <c r="G111" s="922">
        <v>-6.0975845154246533E-2</v>
      </c>
      <c r="H111" s="922">
        <v>-1.8844645383746573E-2</v>
      </c>
      <c r="I111" s="922"/>
      <c r="J111" s="922"/>
      <c r="K111" s="922"/>
      <c r="L111" s="922"/>
      <c r="M111" s="922"/>
      <c r="N111" s="988"/>
      <c r="O111" s="623"/>
      <c r="P111" s="924">
        <v>9.2612825718842405E-3</v>
      </c>
      <c r="Q111" s="924">
        <v>2.1744344913485632E-3</v>
      </c>
      <c r="R111" s="924">
        <v>1.9522530541212418E-2</v>
      </c>
      <c r="S111" s="924">
        <v>1.1607961257210675E-2</v>
      </c>
      <c r="T111" s="924"/>
      <c r="U111" s="924"/>
      <c r="V111" s="924"/>
      <c r="W111" s="924"/>
      <c r="X111" s="924"/>
      <c r="Y111" s="924"/>
      <c r="Z111" s="623"/>
      <c r="AA111" s="1715"/>
      <c r="AB111" s="1756"/>
      <c r="AC111" s="1756"/>
      <c r="AD111" s="1756"/>
      <c r="AE111" s="1756"/>
      <c r="AF111" s="1756"/>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374</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374</v>
      </c>
      <c r="AB114" s="731">
        <v>2019</v>
      </c>
      <c r="AC114" s="731">
        <v>2020</v>
      </c>
      <c r="AD114" s="731">
        <v>2021</v>
      </c>
      <c r="AE114" s="731">
        <v>2022</v>
      </c>
      <c r="AF114" s="1164">
        <v>2023</v>
      </c>
      <c r="AG114" s="1465" t="s">
        <v>510</v>
      </c>
    </row>
    <row r="115" spans="1:34" s="51" customFormat="1" ht="15" thickBot="1" x14ac:dyDescent="0.4">
      <c r="A115" s="1355">
        <v>2023</v>
      </c>
      <c r="B115" s="257" t="s">
        <v>42</v>
      </c>
      <c r="C115" s="230">
        <v>2.5836264194345608E-5</v>
      </c>
      <c r="D115" s="230">
        <v>2.5836264194345608E-5</v>
      </c>
      <c r="E115" s="448">
        <v>2.5836264194345608E-5</v>
      </c>
      <c r="F115" s="448">
        <v>2.5836264194345608E-5</v>
      </c>
      <c r="G115" s="448">
        <v>2.5836264194345608E-5</v>
      </c>
      <c r="H115" s="448">
        <v>2.5836264194345608E-5</v>
      </c>
      <c r="I115" s="448">
        <v>2.5836264194345608E-5</v>
      </c>
      <c r="J115" s="448">
        <v>2.5836264194345608E-5</v>
      </c>
      <c r="K115" s="448">
        <v>2.5836264194345608E-5</v>
      </c>
      <c r="L115" s="230">
        <v>2.5836264194345608E-5</v>
      </c>
      <c r="M115" s="230">
        <v>2.5836264194345608E-5</v>
      </c>
      <c r="N115" s="664">
        <v>2.5836264194345608E-5</v>
      </c>
      <c r="O115" s="654"/>
      <c r="P115" s="1318">
        <v>5.1672528388691216E-5</v>
      </c>
      <c r="Q115" s="1175">
        <v>7.750879258303683E-5</v>
      </c>
      <c r="R115" s="1187">
        <v>7.750879258303683E-5</v>
      </c>
      <c r="S115" s="1318">
        <v>1.5501758516607366E-4</v>
      </c>
      <c r="T115" s="1187">
        <v>7.750879258303683E-5</v>
      </c>
      <c r="U115" s="1318">
        <v>2.3252637774911049E-4</v>
      </c>
      <c r="V115" s="1318">
        <v>2.5836264194345612E-4</v>
      </c>
      <c r="W115" s="1318">
        <v>2.8419890613780172E-4</v>
      </c>
      <c r="X115" s="1175">
        <v>7.750879258303683E-5</v>
      </c>
      <c r="Y115" s="1319">
        <v>7.750879258303683E-5</v>
      </c>
      <c r="Z115" s="724"/>
      <c r="AA115" s="1691" t="s">
        <v>42</v>
      </c>
      <c r="AB115" s="1559">
        <v>1.4480404854075657E-6</v>
      </c>
      <c r="AC115" s="1559">
        <v>1.3986992281920421E-6</v>
      </c>
      <c r="AD115" s="1559">
        <v>5.2696321087665401E-4</v>
      </c>
      <c r="AE115" s="1559">
        <v>3.1003517033214721E-4</v>
      </c>
      <c r="AF115" s="1578">
        <v>7.750879258303683E-5</v>
      </c>
      <c r="AG115" s="1640">
        <v>-0.74999999999999989</v>
      </c>
      <c r="AH115" s="1530" t="s">
        <v>41</v>
      </c>
    </row>
    <row r="116" spans="1:34" s="51" customFormat="1" ht="15" customHeight="1" thickBot="1" x14ac:dyDescent="0.4">
      <c r="A116" s="1356">
        <v>2024</v>
      </c>
      <c r="B116" s="56"/>
      <c r="C116" s="60">
        <v>2.5836264194345608E-5</v>
      </c>
      <c r="D116" s="60">
        <v>2.5836264194345608E-5</v>
      </c>
      <c r="E116" s="451">
        <v>2.5836264194345608E-5</v>
      </c>
      <c r="F116" s="451">
        <v>2.5836264194345608E-5</v>
      </c>
      <c r="G116" s="451">
        <v>2.5836264194345608E-5</v>
      </c>
      <c r="H116" s="451">
        <v>2.5836264194345608E-5</v>
      </c>
      <c r="I116" s="451"/>
      <c r="J116" s="451"/>
      <c r="K116" s="451"/>
      <c r="L116" s="451"/>
      <c r="M116" s="451"/>
      <c r="N116" s="645"/>
      <c r="O116" s="654"/>
      <c r="P116" s="1320">
        <v>5.1672528388691216E-5</v>
      </c>
      <c r="Q116" s="1177">
        <v>7.750879258303683E-5</v>
      </c>
      <c r="R116" s="1177">
        <v>7.750879258303683E-5</v>
      </c>
      <c r="S116" s="1320">
        <v>1.5501758516607363E-4</v>
      </c>
      <c r="T116" s="1177"/>
      <c r="U116" s="1320"/>
      <c r="V116" s="1320"/>
      <c r="W116" s="1320"/>
      <c r="X116" s="1177"/>
      <c r="Y116" s="1320"/>
      <c r="Z116" s="724"/>
      <c r="AA116" s="1692"/>
      <c r="AB116" s="1559"/>
      <c r="AC116" s="1559"/>
      <c r="AD116" s="1559"/>
      <c r="AE116" s="1559"/>
      <c r="AF116" s="1578"/>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-1.748514807729677E-16</v>
      </c>
      <c r="T117" s="913"/>
      <c r="U117" s="927"/>
      <c r="V117" s="927"/>
      <c r="W117" s="927"/>
      <c r="X117" s="913"/>
      <c r="Y117" s="927"/>
      <c r="Z117" s="636"/>
      <c r="AA117" s="1692"/>
      <c r="AB117" s="1559"/>
      <c r="AC117" s="1559"/>
      <c r="AD117" s="1559"/>
      <c r="AE117" s="1559"/>
      <c r="AF117" s="1578"/>
      <c r="AG117" s="1640"/>
    </row>
    <row r="118" spans="1:34" s="51" customFormat="1" ht="15" thickBot="1" x14ac:dyDescent="0.4">
      <c r="A118" s="1355">
        <v>2023</v>
      </c>
      <c r="B118" s="257" t="s">
        <v>44</v>
      </c>
      <c r="C118" s="226">
        <v>6.7812666873783041</v>
      </c>
      <c r="D118" s="226">
        <v>6.7812666873783041</v>
      </c>
      <c r="E118" s="444">
        <v>6.7812666873783041</v>
      </c>
      <c r="F118" s="444">
        <v>6.7812666873783041</v>
      </c>
      <c r="G118" s="444">
        <v>6.7812666873783041</v>
      </c>
      <c r="H118" s="444">
        <v>6.7812666873783041</v>
      </c>
      <c r="I118" s="444">
        <v>6.7812666873783041</v>
      </c>
      <c r="J118" s="444">
        <v>6.7812666873783041</v>
      </c>
      <c r="K118" s="444">
        <v>6.7812666873783041</v>
      </c>
      <c r="L118" s="444">
        <v>6.7812666873783041</v>
      </c>
      <c r="M118" s="444">
        <v>6.7812666873783041</v>
      </c>
      <c r="N118" s="640">
        <v>6.7812666873783041</v>
      </c>
      <c r="O118" s="654"/>
      <c r="P118" s="1318">
        <v>13.562533374756608</v>
      </c>
      <c r="Q118" s="563">
        <v>20.34380006213491</v>
      </c>
      <c r="R118" s="1085">
        <v>20.34380006213491</v>
      </c>
      <c r="S118" s="1318">
        <v>40.687600124269821</v>
      </c>
      <c r="T118" s="1085">
        <v>20.34380006213491</v>
      </c>
      <c r="U118" s="1113">
        <v>61.031400186404731</v>
      </c>
      <c r="V118" s="1318">
        <v>67.81266687378303</v>
      </c>
      <c r="W118" s="1318">
        <v>74.593933561161336</v>
      </c>
      <c r="X118" s="563">
        <v>20.34380006213491</v>
      </c>
      <c r="Y118" s="833">
        <v>81.375200248539642</v>
      </c>
      <c r="Z118" s="724"/>
      <c r="AA118" s="1691" t="s">
        <v>44</v>
      </c>
      <c r="AB118" s="1559">
        <v>88.748359166336002</v>
      </c>
      <c r="AC118" s="1559">
        <v>90.358870607439343</v>
      </c>
      <c r="AD118" s="1559">
        <v>81.849146085394636</v>
      </c>
      <c r="AE118" s="1559">
        <v>81.375200248539613</v>
      </c>
      <c r="AF118" s="1559">
        <v>81.375200248539642</v>
      </c>
      <c r="AG118" s="1640">
        <v>3.4926745917180182E-16</v>
      </c>
      <c r="AH118" s="1530" t="s">
        <v>43</v>
      </c>
    </row>
    <row r="119" spans="1:34" s="51" customFormat="1" ht="15" customHeight="1" thickBot="1" x14ac:dyDescent="0.4">
      <c r="A119" s="1356">
        <v>2024</v>
      </c>
      <c r="B119" s="56"/>
      <c r="C119" s="55">
        <v>6.7812666873783041</v>
      </c>
      <c r="D119" s="55">
        <v>6.7812666873783041</v>
      </c>
      <c r="E119" s="445">
        <v>6.7812666873783041</v>
      </c>
      <c r="F119" s="445">
        <v>6.7812666873783041</v>
      </c>
      <c r="G119" s="445">
        <v>6.7812666873783041</v>
      </c>
      <c r="H119" s="445">
        <v>6.7812666873783041</v>
      </c>
      <c r="I119" s="445"/>
      <c r="J119" s="445"/>
      <c r="K119" s="445"/>
      <c r="L119" s="445"/>
      <c r="M119" s="445"/>
      <c r="N119" s="641"/>
      <c r="O119" s="654"/>
      <c r="P119" s="1320">
        <v>13.562533374756608</v>
      </c>
      <c r="Q119" s="564">
        <v>20.34380006213491</v>
      </c>
      <c r="R119" s="564">
        <v>20.34380006213491</v>
      </c>
      <c r="S119" s="1320">
        <v>40.687600124269828</v>
      </c>
      <c r="T119" s="564"/>
      <c r="U119" s="834"/>
      <c r="V119" s="1320"/>
      <c r="W119" s="1320"/>
      <c r="X119" s="564"/>
      <c r="Y119" s="834"/>
      <c r="Z119" s="724"/>
      <c r="AA119" s="1692"/>
      <c r="AB119" s="1559"/>
      <c r="AC119" s="1559"/>
      <c r="AD119" s="1559"/>
      <c r="AE119" s="1559"/>
      <c r="AF119" s="155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1.7463372958590086E-16</v>
      </c>
      <c r="T120" s="913"/>
      <c r="U120" s="927"/>
      <c r="V120" s="927"/>
      <c r="W120" s="927"/>
      <c r="X120" s="913"/>
      <c r="Y120" s="927"/>
      <c r="Z120" s="636"/>
      <c r="AA120" s="1692"/>
      <c r="AB120" s="1559"/>
      <c r="AC120" s="1559"/>
      <c r="AD120" s="1559"/>
      <c r="AE120" s="1559"/>
      <c r="AF120" s="1559"/>
      <c r="AG120" s="1640"/>
    </row>
    <row r="121" spans="1:34" s="51" customFormat="1" ht="15" thickBot="1" x14ac:dyDescent="0.4">
      <c r="A121" s="1355">
        <v>2023</v>
      </c>
      <c r="B121" s="257" t="s">
        <v>46</v>
      </c>
      <c r="C121" s="231">
        <v>12.644306888652096</v>
      </c>
      <c r="D121" s="231">
        <v>12.644306888652096</v>
      </c>
      <c r="E121" s="449">
        <v>12.644306888652096</v>
      </c>
      <c r="F121" s="449">
        <v>12.644306888652096</v>
      </c>
      <c r="G121" s="449">
        <v>12.644306888652096</v>
      </c>
      <c r="H121" s="449">
        <v>12.644306888652096</v>
      </c>
      <c r="I121" s="449">
        <v>12.644306888652096</v>
      </c>
      <c r="J121" s="449">
        <v>12.644306888652096</v>
      </c>
      <c r="K121" s="449">
        <v>12.644306888652096</v>
      </c>
      <c r="L121" s="449">
        <v>12.644306888652096</v>
      </c>
      <c r="M121" s="449">
        <v>12.644306888652096</v>
      </c>
      <c r="N121" s="643">
        <v>12.644306888652096</v>
      </c>
      <c r="O121" s="654"/>
      <c r="P121" s="1318">
        <v>25.288613777304192</v>
      </c>
      <c r="Q121" s="563">
        <v>37.932920665956289</v>
      </c>
      <c r="R121" s="1085">
        <v>37.932920665956289</v>
      </c>
      <c r="S121" s="1318">
        <v>75.865841331912577</v>
      </c>
      <c r="T121" s="1085">
        <v>37.932920665956289</v>
      </c>
      <c r="U121" s="1113">
        <v>113.79876199786887</v>
      </c>
      <c r="V121" s="1318">
        <v>126.44306888652096</v>
      </c>
      <c r="W121" s="1318">
        <v>139.08737577517306</v>
      </c>
      <c r="X121" s="563">
        <v>37.932920665956289</v>
      </c>
      <c r="Y121" s="833">
        <v>151.73168266382515</v>
      </c>
      <c r="Z121" s="724"/>
      <c r="AA121" s="1691" t="s">
        <v>46</v>
      </c>
      <c r="AB121" s="1559">
        <v>154.19241221064536</v>
      </c>
      <c r="AC121" s="1559">
        <v>151.73353813916725</v>
      </c>
      <c r="AD121" s="1559">
        <v>151.73170007117992</v>
      </c>
      <c r="AE121" s="1559">
        <v>151.73168266382513</v>
      </c>
      <c r="AF121" s="1559">
        <v>151.73168266382515</v>
      </c>
      <c r="AG121" s="1640">
        <v>1.8731558848770433E-16</v>
      </c>
      <c r="AH121" s="1530" t="s">
        <v>45</v>
      </c>
    </row>
    <row r="122" spans="1:34" s="51" customFormat="1" ht="15" customHeight="1" thickBot="1" x14ac:dyDescent="0.4">
      <c r="A122" s="1356">
        <v>2024</v>
      </c>
      <c r="B122" s="56"/>
      <c r="C122" s="64">
        <v>12.644306888652096</v>
      </c>
      <c r="D122" s="64">
        <v>12.644306888652096</v>
      </c>
      <c r="E122" s="452">
        <v>12.644306888652096</v>
      </c>
      <c r="F122" s="452">
        <v>12.644306888652096</v>
      </c>
      <c r="G122" s="452">
        <v>12.644306888652096</v>
      </c>
      <c r="H122" s="452">
        <v>12.644306888652096</v>
      </c>
      <c r="I122" s="452"/>
      <c r="J122" s="452"/>
      <c r="K122" s="452"/>
      <c r="L122" s="452"/>
      <c r="M122" s="452"/>
      <c r="N122" s="646"/>
      <c r="O122" s="654"/>
      <c r="P122" s="1320">
        <v>25.288613777304192</v>
      </c>
      <c r="Q122" s="564">
        <v>37.932920665956289</v>
      </c>
      <c r="R122" s="564">
        <v>37.932920665956289</v>
      </c>
      <c r="S122" s="1320">
        <v>75.865841331912577</v>
      </c>
      <c r="T122" s="564"/>
      <c r="U122" s="834"/>
      <c r="V122" s="1320"/>
      <c r="W122" s="1320"/>
      <c r="X122" s="564"/>
      <c r="Y122" s="834"/>
      <c r="Z122" s="724"/>
      <c r="AA122" s="1692"/>
      <c r="AB122" s="1559"/>
      <c r="AC122" s="1559"/>
      <c r="AD122" s="1559"/>
      <c r="AE122" s="1559"/>
      <c r="AF122" s="155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59"/>
      <c r="AC123" s="1559"/>
      <c r="AD123" s="1559"/>
      <c r="AE123" s="1559"/>
      <c r="AF123" s="1559"/>
      <c r="AG123" s="1640"/>
    </row>
    <row r="124" spans="1:34" s="51" customFormat="1" ht="15" thickBot="1" x14ac:dyDescent="0.4">
      <c r="A124" s="1355">
        <v>2023</v>
      </c>
      <c r="B124" s="257" t="s">
        <v>48</v>
      </c>
      <c r="C124" s="231">
        <v>36.898060306614568</v>
      </c>
      <c r="D124" s="231">
        <v>36.898060306614568</v>
      </c>
      <c r="E124" s="449">
        <v>36.898060306614568</v>
      </c>
      <c r="F124" s="449">
        <v>36.898060306614568</v>
      </c>
      <c r="G124" s="449">
        <v>36.898060306614568</v>
      </c>
      <c r="H124" s="449">
        <v>36.898060306614568</v>
      </c>
      <c r="I124" s="449">
        <v>36.898060306614568</v>
      </c>
      <c r="J124" s="449">
        <v>36.898060306614568</v>
      </c>
      <c r="K124" s="449">
        <v>36.898060306614568</v>
      </c>
      <c r="L124" s="449">
        <v>36.898060306614568</v>
      </c>
      <c r="M124" s="449">
        <v>36.898060306614568</v>
      </c>
      <c r="N124" s="643">
        <v>36.898060306614568</v>
      </c>
      <c r="O124" s="654"/>
      <c r="P124" s="1318">
        <v>73.796120613229135</v>
      </c>
      <c r="Q124" s="563">
        <v>110.6941809198437</v>
      </c>
      <c r="R124" s="1085">
        <v>110.6941809198437</v>
      </c>
      <c r="S124" s="1318">
        <v>221.38836183968741</v>
      </c>
      <c r="T124" s="1085">
        <v>110.6941809198437</v>
      </c>
      <c r="U124" s="1113">
        <v>332.08254275953112</v>
      </c>
      <c r="V124" s="1318">
        <v>368.9806030661457</v>
      </c>
      <c r="W124" s="1318">
        <v>405.87866337276029</v>
      </c>
      <c r="X124" s="563">
        <v>110.6941809198437</v>
      </c>
      <c r="Y124" s="833">
        <v>442.77672367937481</v>
      </c>
      <c r="Z124" s="724"/>
      <c r="AA124" s="1691" t="s">
        <v>48</v>
      </c>
      <c r="AB124" s="1559">
        <v>435.54474188529321</v>
      </c>
      <c r="AC124" s="1559">
        <v>434.48061919484428</v>
      </c>
      <c r="AD124" s="1559">
        <v>443.73081174529113</v>
      </c>
      <c r="AE124" s="1559">
        <v>442.77672367937458</v>
      </c>
      <c r="AF124" s="1559">
        <v>442.77672367937481</v>
      </c>
      <c r="AG124" s="1640">
        <v>5.1351767896426028E-16</v>
      </c>
      <c r="AH124" s="1530" t="s">
        <v>47</v>
      </c>
    </row>
    <row r="125" spans="1:34" s="51" customFormat="1" ht="15" customHeight="1" thickBot="1" x14ac:dyDescent="0.4">
      <c r="A125" s="1356">
        <v>2024</v>
      </c>
      <c r="B125" s="56"/>
      <c r="C125" s="64">
        <v>36.898060306614568</v>
      </c>
      <c r="D125" s="64">
        <v>36.898060306614568</v>
      </c>
      <c r="E125" s="452">
        <v>36.898060306614568</v>
      </c>
      <c r="F125" s="452">
        <v>36.898060306614568</v>
      </c>
      <c r="G125" s="452">
        <v>36.898060306614568</v>
      </c>
      <c r="H125" s="452">
        <v>36.898060306614568</v>
      </c>
      <c r="I125" s="452"/>
      <c r="J125" s="452"/>
      <c r="K125" s="452"/>
      <c r="L125" s="452"/>
      <c r="M125" s="452"/>
      <c r="N125" s="646"/>
      <c r="O125" s="654"/>
      <c r="P125" s="1320">
        <v>73.796120613229135</v>
      </c>
      <c r="Q125" s="564">
        <v>110.6941809198437</v>
      </c>
      <c r="R125" s="564">
        <v>110.6941809198437</v>
      </c>
      <c r="S125" s="1320">
        <v>221.38836183968743</v>
      </c>
      <c r="T125" s="564"/>
      <c r="U125" s="834"/>
      <c r="V125" s="1320"/>
      <c r="W125" s="1320"/>
      <c r="X125" s="564"/>
      <c r="Y125" s="834"/>
      <c r="Z125" s="724"/>
      <c r="AA125" s="1692"/>
      <c r="AB125" s="1559"/>
      <c r="AC125" s="1559"/>
      <c r="AD125" s="1559"/>
      <c r="AE125" s="1559"/>
      <c r="AF125" s="155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1.28379419741065E-16</v>
      </c>
      <c r="T126" s="913"/>
      <c r="U126" s="927"/>
      <c r="V126" s="927"/>
      <c r="W126" s="927"/>
      <c r="X126" s="913"/>
      <c r="Y126" s="927"/>
      <c r="Z126" s="636"/>
      <c r="AA126" s="1692"/>
      <c r="AB126" s="1559"/>
      <c r="AC126" s="1559"/>
      <c r="AD126" s="1559"/>
      <c r="AE126" s="1559"/>
      <c r="AF126" s="1559"/>
      <c r="AG126" s="1640"/>
    </row>
    <row r="127" spans="1:34" s="51" customFormat="1" ht="12.5" thickBot="1" x14ac:dyDescent="0.4">
      <c r="A127" s="1368">
        <v>2023</v>
      </c>
      <c r="B127" s="276" t="s">
        <v>299</v>
      </c>
      <c r="C127" s="1321">
        <v>56.323659718909163</v>
      </c>
      <c r="D127" s="1321">
        <v>56.323659718909163</v>
      </c>
      <c r="E127" s="1322">
        <v>56.323659718909163</v>
      </c>
      <c r="F127" s="1322">
        <v>56.323659718909163</v>
      </c>
      <c r="G127" s="1322">
        <v>56.323659718909163</v>
      </c>
      <c r="H127" s="1322">
        <v>56.323659718909163</v>
      </c>
      <c r="I127" s="1322">
        <v>56.323659718909163</v>
      </c>
      <c r="J127" s="1322">
        <v>56.323659718909163</v>
      </c>
      <c r="K127" s="1322">
        <v>56.323659718909163</v>
      </c>
      <c r="L127" s="1322">
        <v>56.323659718909163</v>
      </c>
      <c r="M127" s="1322">
        <v>56.323659718909163</v>
      </c>
      <c r="N127" s="1323">
        <v>56.323659718909163</v>
      </c>
      <c r="O127" s="622"/>
      <c r="P127" s="1327">
        <v>112.64731943781833</v>
      </c>
      <c r="Q127" s="1327">
        <v>168.97097915672748</v>
      </c>
      <c r="R127" s="1328">
        <v>168.97097915672748</v>
      </c>
      <c r="S127" s="1327">
        <v>337.94195831345496</v>
      </c>
      <c r="T127" s="1328">
        <v>168.97097915672748</v>
      </c>
      <c r="U127" s="1328">
        <v>506.91293747018244</v>
      </c>
      <c r="V127" s="1327">
        <v>563.23659718909164</v>
      </c>
      <c r="W127" s="1327">
        <v>619.56025690800084</v>
      </c>
      <c r="X127" s="1327">
        <v>168.97097915672748</v>
      </c>
      <c r="Y127" s="1327">
        <v>675.88391662690992</v>
      </c>
      <c r="Z127" s="622"/>
      <c r="AA127" s="1716" t="s">
        <v>299</v>
      </c>
      <c r="AB127" s="1781">
        <v>678.4855147103151</v>
      </c>
      <c r="AC127" s="1781">
        <v>676.57302934015013</v>
      </c>
      <c r="AD127" s="1781">
        <v>677.31218486507657</v>
      </c>
      <c r="AE127" s="1781">
        <v>675.88391662690969</v>
      </c>
      <c r="AF127" s="1781">
        <v>675.88368410053226</v>
      </c>
      <c r="AG127" s="1672">
        <v>-3.4403300879156949E-7</v>
      </c>
    </row>
    <row r="128" spans="1:34" s="51" customFormat="1" ht="15" customHeight="1" thickBot="1" x14ac:dyDescent="0.4">
      <c r="A128" s="1369">
        <v>2024</v>
      </c>
      <c r="B128" s="150"/>
      <c r="C128" s="1324">
        <v>56.323659718909163</v>
      </c>
      <c r="D128" s="1324">
        <v>56.323659718909163</v>
      </c>
      <c r="E128" s="1325">
        <v>56.323659718909163</v>
      </c>
      <c r="F128" s="1325">
        <v>56.323659718909163</v>
      </c>
      <c r="G128" s="1325">
        <v>56.323659718909163</v>
      </c>
      <c r="H128" s="1325">
        <v>56.323659718909163</v>
      </c>
      <c r="I128" s="1325"/>
      <c r="J128" s="1325"/>
      <c r="K128" s="1325"/>
      <c r="L128" s="1325"/>
      <c r="M128" s="1325"/>
      <c r="N128" s="1326"/>
      <c r="O128" s="622"/>
      <c r="P128" s="1329">
        <v>112.64731943781833</v>
      </c>
      <c r="Q128" s="1329">
        <v>168.97097915672748</v>
      </c>
      <c r="R128" s="1329">
        <v>168.97097915672748</v>
      </c>
      <c r="S128" s="1329">
        <v>337.94195831345496</v>
      </c>
      <c r="T128" s="1329"/>
      <c r="U128" s="1329"/>
      <c r="V128" s="1329"/>
      <c r="W128" s="1329"/>
      <c r="X128" s="1329"/>
      <c r="Y128" s="1329"/>
      <c r="Z128" s="622"/>
      <c r="AA128" s="1717"/>
      <c r="AB128" s="1781"/>
      <c r="AC128" s="1781"/>
      <c r="AD128" s="1781"/>
      <c r="AE128" s="1781"/>
      <c r="AF128" s="1781"/>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781"/>
      <c r="AC129" s="1781"/>
      <c r="AD129" s="1781"/>
      <c r="AE129" s="1781"/>
      <c r="AF129" s="1781"/>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374</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374</v>
      </c>
      <c r="AB132" s="731">
        <v>2019</v>
      </c>
      <c r="AC132" s="731">
        <v>2020</v>
      </c>
      <c r="AD132" s="731">
        <v>2021</v>
      </c>
      <c r="AE132" s="731">
        <v>2022</v>
      </c>
      <c r="AF132" s="1164">
        <v>2023</v>
      </c>
      <c r="AG132" s="1465" t="s">
        <v>510</v>
      </c>
    </row>
    <row r="133" spans="1:34" s="51" customFormat="1" ht="15" thickBot="1" x14ac:dyDescent="0.4">
      <c r="A133" s="1374">
        <v>2023</v>
      </c>
      <c r="B133" s="225" t="s">
        <v>300</v>
      </c>
      <c r="C133" s="402">
        <v>52.113231651776751</v>
      </c>
      <c r="D133" s="402">
        <v>46.775493342981981</v>
      </c>
      <c r="E133" s="464">
        <v>37.642471550822009</v>
      </c>
      <c r="F133" s="464">
        <v>30.781214604447793</v>
      </c>
      <c r="G133" s="464">
        <v>13.621706477279753</v>
      </c>
      <c r="H133" s="464">
        <v>4.6929496858941677</v>
      </c>
      <c r="I133" s="464">
        <v>4.6838083683922447</v>
      </c>
      <c r="J133" s="464">
        <v>4.7534327027180945</v>
      </c>
      <c r="K133" s="464">
        <v>4.8335206968286393</v>
      </c>
      <c r="L133" s="231">
        <v>15.833479925650686</v>
      </c>
      <c r="M133" s="231">
        <v>36.666813744904182</v>
      </c>
      <c r="N133" s="643">
        <v>45.012954266236669</v>
      </c>
      <c r="O133" s="654"/>
      <c r="P133" s="1107">
        <v>98.888724994758732</v>
      </c>
      <c r="Q133" s="563">
        <v>136.53119654558074</v>
      </c>
      <c r="R133" s="1085">
        <v>49.095870767621719</v>
      </c>
      <c r="S133" s="1107">
        <v>185.62706731320247</v>
      </c>
      <c r="T133" s="1085">
        <v>14.270761767938978</v>
      </c>
      <c r="U133" s="1107">
        <v>199.89782908114145</v>
      </c>
      <c r="V133" s="1107">
        <v>215.73130900679215</v>
      </c>
      <c r="W133" s="1107">
        <v>252.39812275169632</v>
      </c>
      <c r="X133" s="563">
        <v>97.513247936791544</v>
      </c>
      <c r="Y133" s="853">
        <v>297.411077017933</v>
      </c>
      <c r="Z133" s="724"/>
      <c r="AA133" s="1691" t="s">
        <v>300</v>
      </c>
      <c r="AB133" s="1559">
        <v>333.96003079812834</v>
      </c>
      <c r="AC133" s="1559">
        <v>298.51614106655035</v>
      </c>
      <c r="AD133" s="1559">
        <v>335.76915944350918</v>
      </c>
      <c r="AE133" s="1559">
        <v>296.79050369559957</v>
      </c>
      <c r="AF133" s="1559">
        <v>297.411077017933</v>
      </c>
      <c r="AG133" s="1640">
        <v>2.0909473672712691E-3</v>
      </c>
      <c r="AH133" s="1530" t="s">
        <v>132</v>
      </c>
    </row>
    <row r="134" spans="1:34" s="51" customFormat="1" ht="15" customHeight="1" thickBot="1" x14ac:dyDescent="0.4">
      <c r="A134" s="1375">
        <v>2024</v>
      </c>
      <c r="B134" s="56"/>
      <c r="C134" s="64">
        <v>54.230570256911868</v>
      </c>
      <c r="D134" s="64">
        <v>37.221826364622189</v>
      </c>
      <c r="E134" s="452">
        <v>34.745005218144023</v>
      </c>
      <c r="F134" s="452">
        <v>27.465768634305149</v>
      </c>
      <c r="G134" s="452">
        <v>13.23382679603319</v>
      </c>
      <c r="H134" s="452">
        <v>4.8641745885546799</v>
      </c>
      <c r="I134" s="452"/>
      <c r="J134" s="452"/>
      <c r="K134" s="452"/>
      <c r="L134" s="452"/>
      <c r="M134" s="452"/>
      <c r="N134" s="646"/>
      <c r="O134" s="654"/>
      <c r="P134" s="854">
        <v>91.452396621534064</v>
      </c>
      <c r="Q134" s="564">
        <v>126.19740183967809</v>
      </c>
      <c r="R134" s="564">
        <v>45.563770018893024</v>
      </c>
      <c r="S134" s="854">
        <v>171.76117185857112</v>
      </c>
      <c r="T134" s="564"/>
      <c r="U134" s="854"/>
      <c r="V134" s="854"/>
      <c r="W134" s="854"/>
      <c r="X134" s="564"/>
      <c r="Y134" s="854"/>
      <c r="Z134" s="724"/>
      <c r="AA134" s="1692"/>
      <c r="AB134" s="1559"/>
      <c r="AC134" s="1559"/>
      <c r="AD134" s="1559"/>
      <c r="AE134" s="1559"/>
      <c r="AF134" s="1559"/>
      <c r="AG134" s="1640"/>
    </row>
    <row r="135" spans="1:34" s="51" customFormat="1" ht="15" customHeight="1" thickBot="1" x14ac:dyDescent="0.4">
      <c r="A135" s="1376" t="s">
        <v>282</v>
      </c>
      <c r="B135" s="258"/>
      <c r="C135" s="907">
        <v>4.0629577902274047E-2</v>
      </c>
      <c r="D135" s="907">
        <v>-0.20424513555223014</v>
      </c>
      <c r="E135" s="908">
        <v>-7.6973328618075654E-2</v>
      </c>
      <c r="F135" s="908">
        <v>-0.10771004369865157</v>
      </c>
      <c r="G135" s="908">
        <v>-2.8475116674516861E-2</v>
      </c>
      <c r="H135" s="908">
        <v>3.6485561133368073E-2</v>
      </c>
      <c r="I135" s="908"/>
      <c r="J135" s="908"/>
      <c r="K135" s="908"/>
      <c r="L135" s="908"/>
      <c r="M135" s="908"/>
      <c r="N135" s="980"/>
      <c r="O135" s="636"/>
      <c r="P135" s="929">
        <v>-7.5198950877552587E-2</v>
      </c>
      <c r="Q135" s="913">
        <v>-7.568815748606382E-2</v>
      </c>
      <c r="R135" s="913">
        <v>-7.1942929079446799E-2</v>
      </c>
      <c r="S135" s="929">
        <v>-7.4697594781454393E-2</v>
      </c>
      <c r="T135" s="913"/>
      <c r="U135" s="929"/>
      <c r="V135" s="929"/>
      <c r="W135" s="929"/>
      <c r="X135" s="913"/>
      <c r="Y135" s="929"/>
      <c r="Z135" s="636"/>
      <c r="AA135" s="1692"/>
      <c r="AB135" s="1559"/>
      <c r="AC135" s="1559"/>
      <c r="AD135" s="1559"/>
      <c r="AE135" s="1559"/>
      <c r="AF135" s="1559"/>
      <c r="AG135" s="1640"/>
    </row>
    <row r="136" spans="1:34" s="51" customFormat="1" ht="15" thickBot="1" x14ac:dyDescent="0.4">
      <c r="A136" s="1374">
        <v>2023</v>
      </c>
      <c r="B136" s="54" t="s">
        <v>301</v>
      </c>
      <c r="C136" s="402">
        <v>0</v>
      </c>
      <c r="D136" s="402">
        <v>0</v>
      </c>
      <c r="E136" s="464">
        <v>0</v>
      </c>
      <c r="F136" s="464">
        <v>0</v>
      </c>
      <c r="G136" s="464">
        <v>0</v>
      </c>
      <c r="H136" s="464">
        <v>0</v>
      </c>
      <c r="I136" s="464">
        <v>0</v>
      </c>
      <c r="J136" s="464">
        <v>0</v>
      </c>
      <c r="K136" s="464">
        <v>0</v>
      </c>
      <c r="L136" s="464">
        <v>0</v>
      </c>
      <c r="M136" s="464">
        <v>0</v>
      </c>
      <c r="N136" s="1145">
        <v>0</v>
      </c>
      <c r="O136" s="654"/>
      <c r="P136" s="1107">
        <v>0</v>
      </c>
      <c r="Q136" s="563">
        <v>0</v>
      </c>
      <c r="R136" s="1085">
        <v>0</v>
      </c>
      <c r="S136" s="1107">
        <v>0</v>
      </c>
      <c r="T136" s="1085">
        <v>0</v>
      </c>
      <c r="U136" s="1107">
        <v>0</v>
      </c>
      <c r="V136" s="1107">
        <v>0</v>
      </c>
      <c r="W136" s="1107">
        <v>0</v>
      </c>
      <c r="X136" s="563">
        <v>0</v>
      </c>
      <c r="Y136" s="853">
        <v>0</v>
      </c>
      <c r="Z136" s="724"/>
      <c r="AA136" s="1691" t="s">
        <v>301</v>
      </c>
      <c r="AB136" s="1559">
        <v>0</v>
      </c>
      <c r="AC136" s="1559">
        <v>0</v>
      </c>
      <c r="AD136" s="1559">
        <v>0</v>
      </c>
      <c r="AE136" s="1559">
        <v>0</v>
      </c>
      <c r="AF136" s="1559">
        <v>0</v>
      </c>
      <c r="AG136" s="1640">
        <v>0</v>
      </c>
      <c r="AH136" s="1530" t="s">
        <v>133</v>
      </c>
    </row>
    <row r="137" spans="1:34" s="51" customFormat="1" ht="15" customHeight="1" thickBot="1" x14ac:dyDescent="0.4">
      <c r="A137" s="1375">
        <v>2024</v>
      </c>
      <c r="B137" s="56"/>
      <c r="C137" s="64">
        <v>0</v>
      </c>
      <c r="D137" s="64">
        <v>0</v>
      </c>
      <c r="E137" s="452">
        <v>0</v>
      </c>
      <c r="F137" s="452">
        <v>0</v>
      </c>
      <c r="G137" s="452">
        <v>0</v>
      </c>
      <c r="H137" s="452">
        <v>0</v>
      </c>
      <c r="I137" s="452"/>
      <c r="J137" s="452"/>
      <c r="K137" s="452"/>
      <c r="L137" s="452"/>
      <c r="M137" s="452"/>
      <c r="N137" s="646"/>
      <c r="O137" s="654"/>
      <c r="P137" s="854">
        <v>0</v>
      </c>
      <c r="Q137" s="564">
        <v>0</v>
      </c>
      <c r="R137" s="564">
        <v>0</v>
      </c>
      <c r="S137" s="854">
        <v>0</v>
      </c>
      <c r="T137" s="564"/>
      <c r="U137" s="854"/>
      <c r="V137" s="854"/>
      <c r="W137" s="854"/>
      <c r="X137" s="564"/>
      <c r="Y137" s="854"/>
      <c r="Z137" s="724"/>
      <c r="AA137" s="1692"/>
      <c r="AB137" s="1559"/>
      <c r="AC137" s="1559"/>
      <c r="AD137" s="1559"/>
      <c r="AE137" s="1559"/>
      <c r="AF137" s="1559"/>
      <c r="AG137" s="1640"/>
    </row>
    <row r="138" spans="1:34" s="51" customFormat="1" ht="15" customHeight="1" thickBot="1" x14ac:dyDescent="0.4">
      <c r="A138" s="1376" t="s">
        <v>282</v>
      </c>
      <c r="B138" s="258"/>
      <c r="C138" s="164">
        <v>0</v>
      </c>
      <c r="D138" s="164">
        <v>0</v>
      </c>
      <c r="E138" s="416">
        <v>0</v>
      </c>
      <c r="F138" s="416">
        <v>0</v>
      </c>
      <c r="G138" s="416">
        <v>0</v>
      </c>
      <c r="H138" s="416">
        <v>0</v>
      </c>
      <c r="I138" s="416"/>
      <c r="J138" s="416"/>
      <c r="K138" s="416"/>
      <c r="L138" s="416"/>
      <c r="M138" s="416"/>
      <c r="N138" s="642"/>
      <c r="O138" s="636"/>
      <c r="P138" s="848">
        <v>0</v>
      </c>
      <c r="Q138" s="560">
        <v>0</v>
      </c>
      <c r="R138" s="560">
        <v>0</v>
      </c>
      <c r="S138" s="929">
        <v>0</v>
      </c>
      <c r="T138" s="560"/>
      <c r="U138" s="848"/>
      <c r="V138" s="848"/>
      <c r="W138" s="848"/>
      <c r="X138" s="560"/>
      <c r="Y138" s="848"/>
      <c r="Z138" s="636"/>
      <c r="AA138" s="1692"/>
      <c r="AB138" s="1559"/>
      <c r="AC138" s="1559"/>
      <c r="AD138" s="1559"/>
      <c r="AE138" s="1559"/>
      <c r="AF138" s="1559"/>
      <c r="AG138" s="1640"/>
    </row>
    <row r="139" spans="1:34" s="51" customFormat="1" ht="15" thickBot="1" x14ac:dyDescent="0.4">
      <c r="A139" s="1374">
        <v>2023</v>
      </c>
      <c r="B139" s="54" t="s">
        <v>302</v>
      </c>
      <c r="C139" s="402">
        <v>0</v>
      </c>
      <c r="D139" s="402">
        <v>0</v>
      </c>
      <c r="E139" s="464">
        <v>0</v>
      </c>
      <c r="F139" s="464">
        <v>0</v>
      </c>
      <c r="G139" s="464">
        <v>0</v>
      </c>
      <c r="H139" s="464">
        <v>0</v>
      </c>
      <c r="I139" s="464">
        <v>0</v>
      </c>
      <c r="J139" s="464">
        <v>0</v>
      </c>
      <c r="K139" s="464">
        <v>0</v>
      </c>
      <c r="L139" s="464">
        <v>0</v>
      </c>
      <c r="M139" s="464">
        <v>0</v>
      </c>
      <c r="N139" s="1145">
        <v>0</v>
      </c>
      <c r="O139" s="654"/>
      <c r="P139" s="1107">
        <v>0</v>
      </c>
      <c r="Q139" s="563">
        <v>0</v>
      </c>
      <c r="R139" s="1085">
        <v>0</v>
      </c>
      <c r="S139" s="1107">
        <v>0</v>
      </c>
      <c r="T139" s="1085">
        <v>0</v>
      </c>
      <c r="U139" s="1107">
        <v>0</v>
      </c>
      <c r="V139" s="1107">
        <v>0</v>
      </c>
      <c r="W139" s="1107">
        <v>0</v>
      </c>
      <c r="X139" s="563">
        <v>0</v>
      </c>
      <c r="Y139" s="853">
        <v>0</v>
      </c>
      <c r="Z139" s="724"/>
      <c r="AA139" s="1691" t="s">
        <v>302</v>
      </c>
      <c r="AB139" s="1559">
        <v>0</v>
      </c>
      <c r="AC139" s="1559">
        <v>0</v>
      </c>
      <c r="AD139" s="1559">
        <v>0</v>
      </c>
      <c r="AE139" s="1559">
        <v>0</v>
      </c>
      <c r="AF139" s="1559">
        <v>0</v>
      </c>
      <c r="AG139" s="1640">
        <v>0</v>
      </c>
      <c r="AH139" s="1530" t="s">
        <v>134</v>
      </c>
    </row>
    <row r="140" spans="1:34" s="51" customFormat="1" ht="15" customHeight="1" thickBot="1" x14ac:dyDescent="0.4">
      <c r="A140" s="1375">
        <v>2024</v>
      </c>
      <c r="B140" s="56"/>
      <c r="C140" s="64">
        <v>0</v>
      </c>
      <c r="D140" s="64">
        <v>0</v>
      </c>
      <c r="E140" s="452">
        <v>0</v>
      </c>
      <c r="F140" s="452">
        <v>0</v>
      </c>
      <c r="G140" s="452">
        <v>0</v>
      </c>
      <c r="H140" s="452">
        <v>0</v>
      </c>
      <c r="I140" s="452"/>
      <c r="J140" s="452"/>
      <c r="K140" s="452"/>
      <c r="L140" s="452"/>
      <c r="M140" s="452"/>
      <c r="N140" s="646"/>
      <c r="O140" s="654"/>
      <c r="P140" s="854">
        <v>0</v>
      </c>
      <c r="Q140" s="564">
        <v>0</v>
      </c>
      <c r="R140" s="564">
        <v>0</v>
      </c>
      <c r="S140" s="854">
        <v>0</v>
      </c>
      <c r="T140" s="564"/>
      <c r="U140" s="854"/>
      <c r="V140" s="854"/>
      <c r="W140" s="854"/>
      <c r="X140" s="564"/>
      <c r="Y140" s="854"/>
      <c r="Z140" s="724"/>
      <c r="AA140" s="1692"/>
      <c r="AB140" s="1559"/>
      <c r="AC140" s="1559"/>
      <c r="AD140" s="1559"/>
      <c r="AE140" s="1559"/>
      <c r="AF140" s="1559"/>
      <c r="AG140" s="1640"/>
    </row>
    <row r="141" spans="1:34" s="51" customFormat="1" ht="15" customHeight="1" thickBot="1" x14ac:dyDescent="0.4">
      <c r="A141" s="1376" t="s">
        <v>282</v>
      </c>
      <c r="B141" s="258"/>
      <c r="C141" s="164">
        <v>0</v>
      </c>
      <c r="D141" s="164">
        <v>0</v>
      </c>
      <c r="E141" s="416">
        <v>0</v>
      </c>
      <c r="F141" s="416">
        <v>0</v>
      </c>
      <c r="G141" s="416">
        <v>0</v>
      </c>
      <c r="H141" s="416">
        <v>0</v>
      </c>
      <c r="I141" s="416"/>
      <c r="J141" s="416"/>
      <c r="K141" s="416"/>
      <c r="L141" s="416"/>
      <c r="M141" s="416"/>
      <c r="N141" s="642"/>
      <c r="O141" s="636"/>
      <c r="P141" s="848">
        <v>0</v>
      </c>
      <c r="Q141" s="560">
        <v>0</v>
      </c>
      <c r="R141" s="560">
        <v>0</v>
      </c>
      <c r="S141" s="929">
        <v>0</v>
      </c>
      <c r="T141" s="560"/>
      <c r="U141" s="848"/>
      <c r="V141" s="848"/>
      <c r="W141" s="848"/>
      <c r="X141" s="560"/>
      <c r="Y141" s="848"/>
      <c r="Z141" s="636"/>
      <c r="AA141" s="1692"/>
      <c r="AB141" s="1559"/>
      <c r="AC141" s="1559"/>
      <c r="AD141" s="1559"/>
      <c r="AE141" s="1559"/>
      <c r="AF141" s="1559"/>
      <c r="AG141" s="1640"/>
    </row>
    <row r="142" spans="1:34" s="51" customFormat="1" ht="15" thickBot="1" x14ac:dyDescent="0.4">
      <c r="A142" s="1374">
        <v>2023</v>
      </c>
      <c r="B142" s="54" t="s">
        <v>303</v>
      </c>
      <c r="C142" s="401">
        <v>2.3128358180104005</v>
      </c>
      <c r="D142" s="401">
        <v>2.3128358180104005</v>
      </c>
      <c r="E142" s="460">
        <v>2.3128358180104005</v>
      </c>
      <c r="F142" s="460">
        <v>2.3128358180104005</v>
      </c>
      <c r="G142" s="460">
        <v>2.3128358180104005</v>
      </c>
      <c r="H142" s="460">
        <v>2.3128358180104005</v>
      </c>
      <c r="I142" s="460">
        <v>2.3128358180104005</v>
      </c>
      <c r="J142" s="460">
        <v>2.3128358180104005</v>
      </c>
      <c r="K142" s="460">
        <v>2.3128358180104005</v>
      </c>
      <c r="L142" s="460">
        <v>2.3128358180104005</v>
      </c>
      <c r="M142" s="460">
        <v>2.3128358180104005</v>
      </c>
      <c r="N142" s="1143">
        <v>2.3128358180104005</v>
      </c>
      <c r="O142" s="654"/>
      <c r="P142" s="1107">
        <v>4.625671636020801</v>
      </c>
      <c r="Q142" s="558">
        <v>6.9385074540312015</v>
      </c>
      <c r="R142" s="1084">
        <v>6.9385074540312015</v>
      </c>
      <c r="S142" s="1107">
        <v>13.877014908062403</v>
      </c>
      <c r="T142" s="1084">
        <v>6.9385074540312015</v>
      </c>
      <c r="U142" s="1106">
        <v>20.815522362093603</v>
      </c>
      <c r="V142" s="1107">
        <v>23.128358180104001</v>
      </c>
      <c r="W142" s="1107">
        <v>25.4411939981144</v>
      </c>
      <c r="X142" s="558">
        <v>6.9385074540312015</v>
      </c>
      <c r="Y142" s="846">
        <v>27.754029816124806</v>
      </c>
      <c r="Z142" s="724"/>
      <c r="AA142" s="1691" t="s">
        <v>303</v>
      </c>
      <c r="AB142" s="1559">
        <v>26.057862610365305</v>
      </c>
      <c r="AC142" s="1559">
        <v>28.760761579418215</v>
      </c>
      <c r="AD142" s="1559">
        <v>28.333310588465089</v>
      </c>
      <c r="AE142" s="1559">
        <v>27.754029816124795</v>
      </c>
      <c r="AF142" s="1559">
        <v>27.754029816124806</v>
      </c>
      <c r="AG142" s="1640">
        <v>3.8402138741701708E-16</v>
      </c>
      <c r="AH142" s="1530" t="s">
        <v>135</v>
      </c>
    </row>
    <row r="143" spans="1:34" s="51" customFormat="1" ht="15" customHeight="1" thickBot="1" x14ac:dyDescent="0.4">
      <c r="A143" s="1375">
        <v>2024</v>
      </c>
      <c r="B143" s="56"/>
      <c r="C143" s="55">
        <v>2.3128358180104005</v>
      </c>
      <c r="D143" s="55">
        <v>2.3128358180104005</v>
      </c>
      <c r="E143" s="445">
        <v>2.3128358180104005</v>
      </c>
      <c r="F143" s="445">
        <v>2.3128358180104005</v>
      </c>
      <c r="G143" s="445">
        <v>2.3128358180104005</v>
      </c>
      <c r="H143" s="445">
        <v>2.3128358180104005</v>
      </c>
      <c r="I143" s="445"/>
      <c r="J143" s="445"/>
      <c r="K143" s="445"/>
      <c r="L143" s="445"/>
      <c r="M143" s="445"/>
      <c r="N143" s="641"/>
      <c r="O143" s="654"/>
      <c r="P143" s="854">
        <v>4.625671636020801</v>
      </c>
      <c r="Q143" s="559">
        <v>6.9385074540312015</v>
      </c>
      <c r="R143" s="559">
        <v>6.9385074540312015</v>
      </c>
      <c r="S143" s="854">
        <v>13.877014908062403</v>
      </c>
      <c r="T143" s="559"/>
      <c r="U143" s="847"/>
      <c r="V143" s="854"/>
      <c r="W143" s="854"/>
      <c r="X143" s="559"/>
      <c r="Y143" s="847"/>
      <c r="Z143" s="724"/>
      <c r="AA143" s="1692"/>
      <c r="AB143" s="1559"/>
      <c r="AC143" s="1559"/>
      <c r="AD143" s="1559"/>
      <c r="AE143" s="1559"/>
      <c r="AF143" s="1559"/>
      <c r="AG143" s="1640"/>
    </row>
    <row r="144" spans="1:34" s="51" customFormat="1" ht="15" customHeight="1" thickBot="1" x14ac:dyDescent="0.4">
      <c r="A144" s="1376" t="s">
        <v>282</v>
      </c>
      <c r="B144" s="258"/>
      <c r="C144" s="907">
        <v>0</v>
      </c>
      <c r="D144" s="907">
        <v>0</v>
      </c>
      <c r="E144" s="908">
        <v>0</v>
      </c>
      <c r="F144" s="908">
        <v>0</v>
      </c>
      <c r="G144" s="908">
        <v>0</v>
      </c>
      <c r="H144" s="908">
        <v>0</v>
      </c>
      <c r="I144" s="908"/>
      <c r="J144" s="908"/>
      <c r="K144" s="908"/>
      <c r="L144" s="908"/>
      <c r="M144" s="908"/>
      <c r="N144" s="980"/>
      <c r="O144" s="636"/>
      <c r="P144" s="929">
        <v>0</v>
      </c>
      <c r="Q144" s="913">
        <v>0</v>
      </c>
      <c r="R144" s="913">
        <v>0</v>
      </c>
      <c r="S144" s="929">
        <v>0</v>
      </c>
      <c r="T144" s="913"/>
      <c r="U144" s="929"/>
      <c r="V144" s="929"/>
      <c r="W144" s="929"/>
      <c r="X144" s="913"/>
      <c r="Y144" s="929"/>
      <c r="Z144" s="636"/>
      <c r="AA144" s="1692"/>
      <c r="AB144" s="1559"/>
      <c r="AC144" s="1559"/>
      <c r="AD144" s="1559"/>
      <c r="AE144" s="1559"/>
      <c r="AF144" s="1559"/>
      <c r="AG144" s="1640"/>
    </row>
    <row r="145" spans="1:34" s="51" customFormat="1" ht="15" thickBot="1" x14ac:dyDescent="0.4">
      <c r="A145" s="1374">
        <v>2023</v>
      </c>
      <c r="B145" s="54" t="s">
        <v>304</v>
      </c>
      <c r="C145" s="401">
        <v>0.26666870689302996</v>
      </c>
      <c r="D145" s="401">
        <v>0.25883885574605875</v>
      </c>
      <c r="E145" s="460">
        <v>0.3099045027483856</v>
      </c>
      <c r="F145" s="460">
        <v>0.29258897005297696</v>
      </c>
      <c r="G145" s="460">
        <v>0.34771981963379328</v>
      </c>
      <c r="H145" s="460">
        <v>0.37605231104996306</v>
      </c>
      <c r="I145" s="460">
        <v>0.37382489096819921</v>
      </c>
      <c r="J145" s="460">
        <v>0.35037574127355831</v>
      </c>
      <c r="K145" s="460">
        <v>0.34641974867116293</v>
      </c>
      <c r="L145" s="460">
        <v>0.35835976070000297</v>
      </c>
      <c r="M145" s="460">
        <v>0.29342238710744456</v>
      </c>
      <c r="N145" s="1143">
        <v>0.30015936732353221</v>
      </c>
      <c r="O145" s="654"/>
      <c r="P145" s="1107">
        <v>0.52550756263908871</v>
      </c>
      <c r="Q145" s="558">
        <v>0.83541206538747437</v>
      </c>
      <c r="R145" s="558">
        <v>1.0163611007367335</v>
      </c>
      <c r="S145" s="1107">
        <v>1.8517731661242078</v>
      </c>
      <c r="T145" s="558">
        <v>1.0706203809129204</v>
      </c>
      <c r="U145" s="846">
        <v>2.9223935470371281</v>
      </c>
      <c r="V145" s="1107">
        <v>3.2807533077371311</v>
      </c>
      <c r="W145" s="1107">
        <v>3.5741756948445755</v>
      </c>
      <c r="X145" s="558">
        <v>0.95194151513097969</v>
      </c>
      <c r="Y145" s="846">
        <v>3.8743350621681079</v>
      </c>
      <c r="Z145" s="724"/>
      <c r="AA145" s="1691" t="s">
        <v>304</v>
      </c>
      <c r="AB145" s="1559">
        <v>3.7702882135060478</v>
      </c>
      <c r="AC145" s="1559">
        <v>3.780510332056632</v>
      </c>
      <c r="AD145" s="1559">
        <v>3.7914332018619286</v>
      </c>
      <c r="AE145" s="1559">
        <v>3.8025566664135182</v>
      </c>
      <c r="AF145" s="1569">
        <v>3.8743350621681079</v>
      </c>
      <c r="AG145" s="1640">
        <v>1.8876351373953187E-2</v>
      </c>
      <c r="AH145" s="1530" t="s">
        <v>136</v>
      </c>
    </row>
    <row r="146" spans="1:34" s="51" customFormat="1" ht="15" customHeight="1" thickBot="1" x14ac:dyDescent="0.4">
      <c r="A146" s="1375">
        <v>2024</v>
      </c>
      <c r="B146" s="56"/>
      <c r="C146" s="55">
        <v>0.2762913484690796</v>
      </c>
      <c r="D146" s="55">
        <v>0.27041524515688931</v>
      </c>
      <c r="E146" s="445">
        <v>0.30584737706010345</v>
      </c>
      <c r="F146" s="445">
        <v>0.35444942345190017</v>
      </c>
      <c r="G146" s="445">
        <v>0.34711520729979084</v>
      </c>
      <c r="H146" s="445">
        <v>0.34739089339326557</v>
      </c>
      <c r="I146" s="445"/>
      <c r="J146" s="445"/>
      <c r="K146" s="445"/>
      <c r="L146" s="445"/>
      <c r="M146" s="445"/>
      <c r="N146" s="641"/>
      <c r="O146" s="654"/>
      <c r="P146" s="854">
        <v>0.54670659362596896</v>
      </c>
      <c r="Q146" s="559">
        <v>0.85255397068607242</v>
      </c>
      <c r="R146" s="559">
        <v>1.0489555241449566</v>
      </c>
      <c r="S146" s="854">
        <v>1.9015094948310289</v>
      </c>
      <c r="T146" s="559"/>
      <c r="U146" s="847"/>
      <c r="V146" s="854"/>
      <c r="W146" s="854"/>
      <c r="X146" s="559"/>
      <c r="Y146" s="847"/>
      <c r="Z146" s="724"/>
      <c r="AA146" s="1692"/>
      <c r="AB146" s="1559"/>
      <c r="AC146" s="1559"/>
      <c r="AD146" s="1559"/>
      <c r="AE146" s="1559"/>
      <c r="AF146" s="1569"/>
      <c r="AG146" s="1640"/>
    </row>
    <row r="147" spans="1:34" s="51" customFormat="1" ht="15" customHeight="1" thickBot="1" x14ac:dyDescent="0.4">
      <c r="A147" s="1376" t="s">
        <v>282</v>
      </c>
      <c r="B147" s="258"/>
      <c r="C147" s="907">
        <v>3.6084629832137047E-2</v>
      </c>
      <c r="D147" s="907">
        <v>4.4724310720133546E-2</v>
      </c>
      <c r="E147" s="908">
        <v>-1.309153514163738E-2</v>
      </c>
      <c r="F147" s="908">
        <v>0.21142442036595771</v>
      </c>
      <c r="G147" s="908">
        <v>-1.7387916933788773E-3</v>
      </c>
      <c r="H147" s="908">
        <v>-7.6216570978311263E-2</v>
      </c>
      <c r="I147" s="908"/>
      <c r="J147" s="908"/>
      <c r="K147" s="908"/>
      <c r="L147" s="908"/>
      <c r="M147" s="908"/>
      <c r="N147" s="980"/>
      <c r="O147" s="636"/>
      <c r="P147" s="929">
        <v>4.0340106392416378E-2</v>
      </c>
      <c r="Q147" s="913">
        <v>2.0519101900506334E-2</v>
      </c>
      <c r="R147" s="913">
        <v>3.2069727368153229E-2</v>
      </c>
      <c r="S147" s="929">
        <v>2.6858758738209854E-2</v>
      </c>
      <c r="T147" s="913"/>
      <c r="U147" s="929"/>
      <c r="V147" s="929"/>
      <c r="W147" s="929"/>
      <c r="X147" s="913"/>
      <c r="Y147" s="929"/>
      <c r="Z147" s="636"/>
      <c r="AA147" s="1692"/>
      <c r="AB147" s="1559"/>
      <c r="AC147" s="1559"/>
      <c r="AD147" s="1559"/>
      <c r="AE147" s="1559"/>
      <c r="AF147" s="1569"/>
      <c r="AG147" s="1640"/>
    </row>
    <row r="148" spans="1:34" s="51" customFormat="1" ht="15" thickBot="1" x14ac:dyDescent="0.4">
      <c r="A148" s="1374">
        <v>2023</v>
      </c>
      <c r="B148" s="54" t="s">
        <v>305</v>
      </c>
      <c r="C148" s="402">
        <v>14.014437222921858</v>
      </c>
      <c r="D148" s="402">
        <v>14.014437222921858</v>
      </c>
      <c r="E148" s="464">
        <v>14.014437222921858</v>
      </c>
      <c r="F148" s="464">
        <v>14.014437222921858</v>
      </c>
      <c r="G148" s="464">
        <v>14.014437222921858</v>
      </c>
      <c r="H148" s="464">
        <v>14.014437222921858</v>
      </c>
      <c r="I148" s="464">
        <v>14.014437222921858</v>
      </c>
      <c r="J148" s="464">
        <v>14.014437222921858</v>
      </c>
      <c r="K148" s="464">
        <v>14.014437222921858</v>
      </c>
      <c r="L148" s="464">
        <v>14.014437222921858</v>
      </c>
      <c r="M148" s="464">
        <v>14.014437222921858</v>
      </c>
      <c r="N148" s="1145">
        <v>14.014437222921858</v>
      </c>
      <c r="O148" s="654"/>
      <c r="P148" s="1107">
        <v>28.028874445843716</v>
      </c>
      <c r="Q148" s="563">
        <v>42.043311668765575</v>
      </c>
      <c r="R148" s="563">
        <v>42.043311668765575</v>
      </c>
      <c r="S148" s="1107">
        <v>84.086623337531151</v>
      </c>
      <c r="T148" s="563">
        <v>42.043311668765575</v>
      </c>
      <c r="U148" s="853">
        <v>126.12993500629673</v>
      </c>
      <c r="V148" s="1107">
        <v>140.14437222921859</v>
      </c>
      <c r="W148" s="1107">
        <v>154.15880945214045</v>
      </c>
      <c r="X148" s="563">
        <v>42.043311668765575</v>
      </c>
      <c r="Y148" s="853">
        <v>168.1732466750623</v>
      </c>
      <c r="Z148" s="724"/>
      <c r="AA148" s="1691" t="s">
        <v>305</v>
      </c>
      <c r="AB148" s="1559">
        <v>165.77994379592445</v>
      </c>
      <c r="AC148" s="1559">
        <v>169.21906082792717</v>
      </c>
      <c r="AD148" s="1559">
        <v>164.67087406544479</v>
      </c>
      <c r="AE148" s="1559">
        <v>168.17324667506225</v>
      </c>
      <c r="AF148" s="1559">
        <v>168.1732466750623</v>
      </c>
      <c r="AG148" s="1640">
        <v>3.3800512260216181E-16</v>
      </c>
      <c r="AH148" s="1530" t="s">
        <v>137</v>
      </c>
    </row>
    <row r="149" spans="1:34" s="51" customFormat="1" ht="15" customHeight="1" thickBot="1" x14ac:dyDescent="0.4">
      <c r="A149" s="1375">
        <v>2024</v>
      </c>
      <c r="B149" s="56"/>
      <c r="C149" s="64">
        <v>14.014437222921858</v>
      </c>
      <c r="D149" s="64">
        <v>14.014437222921858</v>
      </c>
      <c r="E149" s="452">
        <v>14.014437222921858</v>
      </c>
      <c r="F149" s="452">
        <v>14.014437222921858</v>
      </c>
      <c r="G149" s="452">
        <v>14.014437222921858</v>
      </c>
      <c r="H149" s="452">
        <v>14.014437222921858</v>
      </c>
      <c r="I149" s="452"/>
      <c r="J149" s="452"/>
      <c r="K149" s="452"/>
      <c r="L149" s="452"/>
      <c r="M149" s="452"/>
      <c r="N149" s="646"/>
      <c r="O149" s="654"/>
      <c r="P149" s="854">
        <v>28.028874445843716</v>
      </c>
      <c r="Q149" s="564">
        <v>42.043311668765575</v>
      </c>
      <c r="R149" s="564">
        <v>42.043311668765575</v>
      </c>
      <c r="S149" s="854">
        <v>84.086623337531151</v>
      </c>
      <c r="T149" s="564"/>
      <c r="U149" s="854"/>
      <c r="V149" s="854"/>
      <c r="W149" s="854"/>
      <c r="X149" s="564"/>
      <c r="Y149" s="854"/>
      <c r="Z149" s="724"/>
      <c r="AA149" s="1692"/>
      <c r="AB149" s="1559"/>
      <c r="AC149" s="1559"/>
      <c r="AD149" s="1559"/>
      <c r="AE149" s="1559"/>
      <c r="AF149" s="1559"/>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59"/>
      <c r="AC150" s="1559"/>
      <c r="AD150" s="1559"/>
      <c r="AE150" s="1559"/>
      <c r="AF150" s="1559"/>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4"/>
      <c r="P151" s="1107">
        <v>0</v>
      </c>
      <c r="Q151" s="563">
        <v>0</v>
      </c>
      <c r="R151" s="1085">
        <v>0</v>
      </c>
      <c r="S151" s="1107">
        <v>0</v>
      </c>
      <c r="T151" s="1085">
        <v>0</v>
      </c>
      <c r="U151" s="1107">
        <v>0</v>
      </c>
      <c r="V151" s="1107">
        <v>0</v>
      </c>
      <c r="W151" s="1107">
        <v>0</v>
      </c>
      <c r="X151" s="563">
        <v>0</v>
      </c>
      <c r="Y151" s="853">
        <v>0</v>
      </c>
      <c r="Z151" s="724"/>
      <c r="AA151" s="1691" t="s">
        <v>306</v>
      </c>
      <c r="AB151" s="1559">
        <v>0</v>
      </c>
      <c r="AC151" s="1559">
        <v>0</v>
      </c>
      <c r="AD151" s="1559">
        <v>0</v>
      </c>
      <c r="AE151" s="1559">
        <v>0</v>
      </c>
      <c r="AF151" s="155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4"/>
      <c r="P152" s="854">
        <v>0</v>
      </c>
      <c r="Q152" s="564">
        <v>0</v>
      </c>
      <c r="R152" s="564">
        <v>0</v>
      </c>
      <c r="S152" s="854">
        <v>0</v>
      </c>
      <c r="T152" s="564"/>
      <c r="U152" s="854"/>
      <c r="V152" s="854"/>
      <c r="W152" s="854"/>
      <c r="X152" s="564"/>
      <c r="Y152" s="854"/>
      <c r="Z152" s="724"/>
      <c r="AA152" s="1692"/>
      <c r="AB152" s="1559"/>
      <c r="AC152" s="1559"/>
      <c r="AD152" s="1559"/>
      <c r="AE152" s="1559"/>
      <c r="AF152" s="1559"/>
      <c r="AG152" s="1668"/>
    </row>
    <row r="153" spans="1:34" s="51" customFormat="1" ht="15" customHeight="1" thickBot="1" x14ac:dyDescent="0.4">
      <c r="A153" s="1376" t="s">
        <v>282</v>
      </c>
      <c r="B153" s="258"/>
      <c r="C153" s="164">
        <v>0</v>
      </c>
      <c r="D153" s="164">
        <v>0</v>
      </c>
      <c r="E153" s="416">
        <v>0</v>
      </c>
      <c r="F153" s="416">
        <v>0</v>
      </c>
      <c r="G153" s="416">
        <v>0</v>
      </c>
      <c r="H153" s="416">
        <v>0</v>
      </c>
      <c r="I153" s="416"/>
      <c r="J153" s="416"/>
      <c r="K153" s="416"/>
      <c r="L153" s="416"/>
      <c r="M153" s="416"/>
      <c r="N153" s="642"/>
      <c r="O153" s="636"/>
      <c r="P153" s="848">
        <v>0</v>
      </c>
      <c r="Q153" s="560">
        <v>0</v>
      </c>
      <c r="R153" s="560">
        <v>0</v>
      </c>
      <c r="S153" s="929">
        <v>0</v>
      </c>
      <c r="T153" s="560"/>
      <c r="U153" s="848"/>
      <c r="V153" s="848"/>
      <c r="W153" s="848"/>
      <c r="X153" s="560"/>
      <c r="Y153" s="848"/>
      <c r="Z153" s="636"/>
      <c r="AA153" s="1692"/>
      <c r="AB153" s="1559"/>
      <c r="AC153" s="1559"/>
      <c r="AD153" s="1559"/>
      <c r="AE153" s="1559"/>
      <c r="AF153" s="1559"/>
      <c r="AG153" s="1668"/>
    </row>
    <row r="154" spans="1:34" s="51" customFormat="1" ht="12.5" thickBot="1" x14ac:dyDescent="0.4">
      <c r="A154" s="1374">
        <v>2023</v>
      </c>
      <c r="B154" s="1391" t="s">
        <v>307</v>
      </c>
      <c r="C154" s="1399">
        <v>68.707173399602041</v>
      </c>
      <c r="D154" s="1399">
        <v>63.361605239660292</v>
      </c>
      <c r="E154" s="1400">
        <v>54.279649094502652</v>
      </c>
      <c r="F154" s="1400">
        <v>47.401076615433027</v>
      </c>
      <c r="G154" s="1400">
        <v>30.296699337845801</v>
      </c>
      <c r="H154" s="1400">
        <v>21.396275037876389</v>
      </c>
      <c r="I154" s="1400">
        <v>21.384906300292702</v>
      </c>
      <c r="J154" s="1400">
        <v>21.431081484923912</v>
      </c>
      <c r="K154" s="1400">
        <v>21.507213486432061</v>
      </c>
      <c r="L154" s="1400">
        <v>32.519112727282945</v>
      </c>
      <c r="M154" s="1400">
        <v>53.287509172943885</v>
      </c>
      <c r="N154" s="1401">
        <v>61.640386674492454</v>
      </c>
      <c r="O154" s="723"/>
      <c r="P154" s="1402">
        <v>132.06877863926235</v>
      </c>
      <c r="Q154" s="1402">
        <v>186.34842773376499</v>
      </c>
      <c r="R154" s="1402">
        <v>99.094050991155228</v>
      </c>
      <c r="S154" s="1402">
        <v>285.44247872492019</v>
      </c>
      <c r="T154" s="1402">
        <v>64.323201271648685</v>
      </c>
      <c r="U154" s="1402">
        <v>349.76567999656891</v>
      </c>
      <c r="V154" s="1402">
        <v>382.28479272385187</v>
      </c>
      <c r="W154" s="1402">
        <v>435.57230189679581</v>
      </c>
      <c r="X154" s="1402">
        <v>147.44700857471929</v>
      </c>
      <c r="Y154" s="1402">
        <v>497.2126885712882</v>
      </c>
      <c r="Z154" s="723"/>
      <c r="AA154" s="1710" t="s">
        <v>307</v>
      </c>
      <c r="AB154" s="1566">
        <v>529.56812541792419</v>
      </c>
      <c r="AC154" s="1566">
        <v>500.27647380595238</v>
      </c>
      <c r="AD154" s="1566">
        <v>532.56477729928099</v>
      </c>
      <c r="AE154" s="1566">
        <v>496.52033685320009</v>
      </c>
      <c r="AF154" s="1566">
        <v>497.21268857128814</v>
      </c>
      <c r="AG154" s="1675">
        <v>1.3944075734661136E-3</v>
      </c>
    </row>
    <row r="155" spans="1:34" s="51" customFormat="1" ht="15" customHeight="1" thickBot="1" x14ac:dyDescent="0.4">
      <c r="A155" s="1375">
        <v>2024</v>
      </c>
      <c r="B155" s="1391"/>
      <c r="C155" s="1399">
        <v>70.834134646313203</v>
      </c>
      <c r="D155" s="1399">
        <v>53.819514650711334</v>
      </c>
      <c r="E155" s="1400">
        <v>51.378125636136382</v>
      </c>
      <c r="F155" s="1400">
        <v>44.147491098689308</v>
      </c>
      <c r="G155" s="1400">
        <v>29.908215044265241</v>
      </c>
      <c r="H155" s="1400">
        <v>21.538838522880205</v>
      </c>
      <c r="I155" s="1400"/>
      <c r="J155" s="1400"/>
      <c r="K155" s="1400"/>
      <c r="L155" s="1400"/>
      <c r="M155" s="1400"/>
      <c r="N155" s="1401"/>
      <c r="O155" s="723"/>
      <c r="P155" s="1402">
        <v>124.65364929702454</v>
      </c>
      <c r="Q155" s="1402">
        <v>176.03177493316093</v>
      </c>
      <c r="R155" s="1402">
        <v>95.594544665834761</v>
      </c>
      <c r="S155" s="1402">
        <v>271.62631959899568</v>
      </c>
      <c r="T155" s="1402"/>
      <c r="U155" s="1402"/>
      <c r="V155" s="1402"/>
      <c r="W155" s="1402"/>
      <c r="X155" s="1402"/>
      <c r="Y155" s="1402"/>
      <c r="Z155" s="723"/>
      <c r="AA155" s="1711"/>
      <c r="AB155" s="1566"/>
      <c r="AC155" s="1566"/>
      <c r="AD155" s="1566"/>
      <c r="AE155" s="1566"/>
      <c r="AF155" s="1566"/>
      <c r="AG155" s="1675"/>
    </row>
    <row r="156" spans="1:34" s="51" customFormat="1" ht="15" customHeight="1" thickBot="1" x14ac:dyDescent="0.4">
      <c r="A156" s="1376" t="s">
        <v>282</v>
      </c>
      <c r="B156" s="1395"/>
      <c r="C156" s="1396">
        <v>3.0956902190412056E-2</v>
      </c>
      <c r="D156" s="1396">
        <v>-0.1505973618069926</v>
      </c>
      <c r="E156" s="1397">
        <v>-5.3455088726064214E-2</v>
      </c>
      <c r="F156" s="1397">
        <v>-6.8639485620552429E-2</v>
      </c>
      <c r="G156" s="1397">
        <v>-1.2822660622151566E-2</v>
      </c>
      <c r="H156" s="1397">
        <v>6.6630048805899717E-3</v>
      </c>
      <c r="I156" s="1397"/>
      <c r="J156" s="1397"/>
      <c r="K156" s="1397"/>
      <c r="L156" s="1397"/>
      <c r="M156" s="1397"/>
      <c r="N156" s="1398"/>
      <c r="O156" s="723"/>
      <c r="P156" s="1403">
        <v>-5.614596741665772E-2</v>
      </c>
      <c r="Q156" s="1403">
        <v>-5.5362167129971218E-2</v>
      </c>
      <c r="R156" s="1403">
        <v>-3.5314999137867731E-2</v>
      </c>
      <c r="S156" s="1403">
        <v>-4.8402603521528038E-2</v>
      </c>
      <c r="T156" s="1403"/>
      <c r="U156" s="1403"/>
      <c r="V156" s="1403"/>
      <c r="W156" s="1403"/>
      <c r="X156" s="1403"/>
      <c r="Y156" s="1403"/>
      <c r="Z156" s="723"/>
      <c r="AA156" s="1711"/>
      <c r="AB156" s="1566"/>
      <c r="AC156" s="1566"/>
      <c r="AD156" s="1566"/>
      <c r="AE156" s="1566"/>
      <c r="AF156" s="1566"/>
      <c r="AG156" s="1675"/>
    </row>
    <row r="157" spans="1:34" s="51" customFormat="1" ht="15" thickBot="1" x14ac:dyDescent="0.4">
      <c r="A157" s="1374">
        <v>2023</v>
      </c>
      <c r="B157" s="54" t="s">
        <v>308</v>
      </c>
      <c r="C157" s="401">
        <v>4.0967076106422526</v>
      </c>
      <c r="D157" s="401">
        <v>3.7325966673222668</v>
      </c>
      <c r="E157" s="460">
        <v>3.1519940657717318</v>
      </c>
      <c r="F157" s="460">
        <v>2.4277809413863145</v>
      </c>
      <c r="G157" s="460">
        <v>1.3673375523945859</v>
      </c>
      <c r="H157" s="460">
        <v>0.85415530932770767</v>
      </c>
      <c r="I157" s="460">
        <v>0.84724313814524865</v>
      </c>
      <c r="J157" s="460">
        <v>0.80499004808681129</v>
      </c>
      <c r="K157" s="460">
        <v>0.8739611423631366</v>
      </c>
      <c r="L157" s="460">
        <v>1.6807078176725605</v>
      </c>
      <c r="M157" s="460">
        <v>2.9638465663940909</v>
      </c>
      <c r="N157" s="1143">
        <v>3.5992130043340289</v>
      </c>
      <c r="O157" s="654"/>
      <c r="P157" s="1107">
        <v>7.8293042779645194</v>
      </c>
      <c r="Q157" s="558">
        <v>10.981298343736251</v>
      </c>
      <c r="R157" s="1084">
        <v>4.649273803108608</v>
      </c>
      <c r="S157" s="1107">
        <v>15.630572146844859</v>
      </c>
      <c r="T157" s="1084">
        <v>2.5261943285951967</v>
      </c>
      <c r="U157" s="1106">
        <v>18.156766475440055</v>
      </c>
      <c r="V157" s="1107">
        <v>19.837474293112614</v>
      </c>
      <c r="W157" s="1107">
        <v>22.801320859506703</v>
      </c>
      <c r="X157" s="558">
        <v>8.2437673884006806</v>
      </c>
      <c r="Y157" s="846">
        <v>26.400533863840735</v>
      </c>
      <c r="Z157" s="724"/>
      <c r="AA157" s="1691" t="s">
        <v>308</v>
      </c>
      <c r="AB157" s="1559">
        <v>33.485338156840271</v>
      </c>
      <c r="AC157" s="1559">
        <v>31.444620858109847</v>
      </c>
      <c r="AD157" s="1559">
        <v>33.763213608469002</v>
      </c>
      <c r="AE157" s="1559">
        <v>27.349402046438332</v>
      </c>
      <c r="AF157" s="1559">
        <v>26.400533863840735</v>
      </c>
      <c r="AG157" s="1640">
        <v>-3.4694293534697815E-2</v>
      </c>
      <c r="AH157" s="1530" t="s">
        <v>139</v>
      </c>
    </row>
    <row r="158" spans="1:34" s="51" customFormat="1" ht="15" customHeight="1" thickBot="1" x14ac:dyDescent="0.4">
      <c r="A158" s="1375">
        <v>2024</v>
      </c>
      <c r="B158" s="56"/>
      <c r="C158" s="55">
        <v>4.2993715576160216</v>
      </c>
      <c r="D158" s="55">
        <v>2.9818023687119393</v>
      </c>
      <c r="E158" s="445">
        <v>2.8009794149216947</v>
      </c>
      <c r="F158" s="445">
        <v>2.2752964534713356</v>
      </c>
      <c r="G158" s="445">
        <v>1.3157290954478915</v>
      </c>
      <c r="H158" s="445">
        <v>0.87947740412376463</v>
      </c>
      <c r="I158" s="445"/>
      <c r="J158" s="445"/>
      <c r="K158" s="445"/>
      <c r="L158" s="445"/>
      <c r="M158" s="445"/>
      <c r="N158" s="641"/>
      <c r="O158" s="654"/>
      <c r="P158" s="854">
        <v>7.2811739263279609</v>
      </c>
      <c r="Q158" s="559">
        <v>10.082153341249656</v>
      </c>
      <c r="R158" s="559">
        <v>4.4705029530429918</v>
      </c>
      <c r="S158" s="854">
        <v>14.55265629429265</v>
      </c>
      <c r="T158" s="559"/>
      <c r="U158" s="847"/>
      <c r="V158" s="854"/>
      <c r="W158" s="854"/>
      <c r="X158" s="559"/>
      <c r="Y158" s="847"/>
      <c r="Z158" s="724"/>
      <c r="AA158" s="1692"/>
      <c r="AB158" s="1559"/>
      <c r="AC158" s="1559"/>
      <c r="AD158" s="1559"/>
      <c r="AE158" s="1559"/>
      <c r="AF158" s="1559"/>
      <c r="AG158" s="1640"/>
    </row>
    <row r="159" spans="1:34" s="51" customFormat="1" ht="15" customHeight="1" thickBot="1" x14ac:dyDescent="0.4">
      <c r="A159" s="1376" t="s">
        <v>282</v>
      </c>
      <c r="B159" s="258"/>
      <c r="C159" s="907">
        <v>4.9469956422395683E-2</v>
      </c>
      <c r="D159" s="907">
        <v>-0.20114530594299143</v>
      </c>
      <c r="E159" s="908">
        <v>-0.11136272579374129</v>
      </c>
      <c r="F159" s="908">
        <v>-6.2808174047163851E-2</v>
      </c>
      <c r="G159" s="908">
        <v>-3.7743757462313302E-2</v>
      </c>
      <c r="H159" s="908">
        <v>2.9645773455400735E-2</v>
      </c>
      <c r="I159" s="908"/>
      <c r="J159" s="908"/>
      <c r="K159" s="908"/>
      <c r="L159" s="908"/>
      <c r="M159" s="908"/>
      <c r="N159" s="980"/>
      <c r="O159" s="636"/>
      <c r="P159" s="929">
        <v>-7.0010096960883825E-2</v>
      </c>
      <c r="Q159" s="913">
        <v>-8.1879662526377711E-2</v>
      </c>
      <c r="R159" s="913">
        <v>-3.8451349100172602E-2</v>
      </c>
      <c r="S159" s="929">
        <v>-6.8962021506665971E-2</v>
      </c>
      <c r="T159" s="913"/>
      <c r="U159" s="929"/>
      <c r="V159" s="929"/>
      <c r="W159" s="929"/>
      <c r="X159" s="913"/>
      <c r="Y159" s="929"/>
      <c r="Z159" s="636"/>
      <c r="AA159" s="1692"/>
      <c r="AB159" s="1559"/>
      <c r="AC159" s="1559"/>
      <c r="AD159" s="1559"/>
      <c r="AE159" s="1559"/>
      <c r="AF159" s="1559"/>
      <c r="AG159" s="1640"/>
    </row>
    <row r="160" spans="1:34" s="51" customFormat="1" ht="15" thickBot="1" x14ac:dyDescent="0.4">
      <c r="A160" s="1374">
        <v>2023</v>
      </c>
      <c r="B160" s="54" t="s">
        <v>309</v>
      </c>
      <c r="C160" s="402">
        <v>0</v>
      </c>
      <c r="D160" s="402">
        <v>0</v>
      </c>
      <c r="E160" s="464">
        <v>0</v>
      </c>
      <c r="F160" s="464">
        <v>0</v>
      </c>
      <c r="G160" s="464">
        <v>0</v>
      </c>
      <c r="H160" s="464">
        <v>0</v>
      </c>
      <c r="I160" s="464">
        <v>0</v>
      </c>
      <c r="J160" s="464">
        <v>0</v>
      </c>
      <c r="K160" s="464">
        <v>0</v>
      </c>
      <c r="L160" s="464">
        <v>0</v>
      </c>
      <c r="M160" s="464">
        <v>0</v>
      </c>
      <c r="N160" s="1145">
        <v>0</v>
      </c>
      <c r="O160" s="654"/>
      <c r="P160" s="1107">
        <v>0</v>
      </c>
      <c r="Q160" s="563">
        <v>0</v>
      </c>
      <c r="R160" s="1085">
        <v>0</v>
      </c>
      <c r="S160" s="1107">
        <v>0</v>
      </c>
      <c r="T160" s="1085">
        <v>0</v>
      </c>
      <c r="U160" s="1107">
        <v>0</v>
      </c>
      <c r="V160" s="1107">
        <v>0</v>
      </c>
      <c r="W160" s="1107">
        <v>0</v>
      </c>
      <c r="X160" s="563">
        <v>0</v>
      </c>
      <c r="Y160" s="853">
        <v>0</v>
      </c>
      <c r="Z160" s="724"/>
      <c r="AA160" s="1691" t="s">
        <v>309</v>
      </c>
      <c r="AB160" s="1559">
        <v>0</v>
      </c>
      <c r="AC160" s="1559">
        <v>0</v>
      </c>
      <c r="AD160" s="1559">
        <v>0</v>
      </c>
      <c r="AE160" s="1559">
        <v>0</v>
      </c>
      <c r="AF160" s="1559">
        <v>0</v>
      </c>
      <c r="AG160" s="1640">
        <v>0</v>
      </c>
      <c r="AH160" s="1530" t="s">
        <v>140</v>
      </c>
    </row>
    <row r="161" spans="1:34" s="51" customFormat="1" ht="15" customHeight="1" thickBot="1" x14ac:dyDescent="0.4">
      <c r="A161" s="1375">
        <v>2024</v>
      </c>
      <c r="B161" s="56"/>
      <c r="C161" s="64">
        <v>0</v>
      </c>
      <c r="D161" s="64">
        <v>0</v>
      </c>
      <c r="E161" s="452">
        <v>0</v>
      </c>
      <c r="F161" s="452">
        <v>0</v>
      </c>
      <c r="G161" s="452">
        <v>0</v>
      </c>
      <c r="H161" s="452">
        <v>0</v>
      </c>
      <c r="I161" s="452"/>
      <c r="J161" s="452"/>
      <c r="K161" s="452"/>
      <c r="L161" s="452"/>
      <c r="M161" s="452"/>
      <c r="N161" s="646"/>
      <c r="O161" s="654"/>
      <c r="P161" s="854">
        <v>0</v>
      </c>
      <c r="Q161" s="564">
        <v>0</v>
      </c>
      <c r="R161" s="564">
        <v>0</v>
      </c>
      <c r="S161" s="854">
        <v>0</v>
      </c>
      <c r="T161" s="564"/>
      <c r="U161" s="854"/>
      <c r="V161" s="854"/>
      <c r="W161" s="854"/>
      <c r="X161" s="564"/>
      <c r="Y161" s="854"/>
      <c r="Z161" s="724"/>
      <c r="AA161" s="1692"/>
      <c r="AB161" s="1559"/>
      <c r="AC161" s="1559"/>
      <c r="AD161" s="1559"/>
      <c r="AE161" s="1559"/>
      <c r="AF161" s="1559"/>
      <c r="AG161" s="1640"/>
    </row>
    <row r="162" spans="1:34" s="51" customFormat="1" ht="15" customHeight="1" thickBot="1" x14ac:dyDescent="0.4">
      <c r="A162" s="1376" t="s">
        <v>282</v>
      </c>
      <c r="B162" s="258"/>
      <c r="C162" s="164">
        <v>0</v>
      </c>
      <c r="D162" s="164">
        <v>0</v>
      </c>
      <c r="E162" s="416">
        <v>0</v>
      </c>
      <c r="F162" s="416">
        <v>0</v>
      </c>
      <c r="G162" s="416">
        <v>0</v>
      </c>
      <c r="H162" s="416">
        <v>0</v>
      </c>
      <c r="I162" s="416"/>
      <c r="J162" s="416"/>
      <c r="K162" s="416"/>
      <c r="L162" s="416"/>
      <c r="M162" s="416"/>
      <c r="N162" s="642"/>
      <c r="O162" s="636"/>
      <c r="P162" s="848">
        <v>0</v>
      </c>
      <c r="Q162" s="560">
        <v>0</v>
      </c>
      <c r="R162" s="560">
        <v>0</v>
      </c>
      <c r="S162" s="929">
        <v>0</v>
      </c>
      <c r="T162" s="560"/>
      <c r="U162" s="848"/>
      <c r="V162" s="848"/>
      <c r="W162" s="848"/>
      <c r="X162" s="560"/>
      <c r="Y162" s="848"/>
      <c r="Z162" s="636"/>
      <c r="AA162" s="1692"/>
      <c r="AB162" s="1559"/>
      <c r="AC162" s="1559"/>
      <c r="AD162" s="1559"/>
      <c r="AE162" s="1559"/>
      <c r="AF162" s="1559"/>
      <c r="AG162" s="1640"/>
    </row>
    <row r="163" spans="1:34" s="51" customFormat="1" ht="15" thickBot="1" x14ac:dyDescent="0.4">
      <c r="A163" s="1374">
        <v>2023</v>
      </c>
      <c r="B163" s="54" t="s">
        <v>310</v>
      </c>
      <c r="C163" s="402">
        <v>0</v>
      </c>
      <c r="D163" s="402">
        <v>0</v>
      </c>
      <c r="E163" s="464">
        <v>0</v>
      </c>
      <c r="F163" s="464">
        <v>0</v>
      </c>
      <c r="G163" s="464">
        <v>0</v>
      </c>
      <c r="H163" s="464">
        <v>0</v>
      </c>
      <c r="I163" s="464">
        <v>0</v>
      </c>
      <c r="J163" s="464">
        <v>0</v>
      </c>
      <c r="K163" s="464">
        <v>0</v>
      </c>
      <c r="L163" s="464">
        <v>0</v>
      </c>
      <c r="M163" s="464">
        <v>0</v>
      </c>
      <c r="N163" s="1145">
        <v>0</v>
      </c>
      <c r="O163" s="654"/>
      <c r="P163" s="1107">
        <v>0</v>
      </c>
      <c r="Q163" s="563">
        <v>0</v>
      </c>
      <c r="R163" s="1085">
        <v>0</v>
      </c>
      <c r="S163" s="1107">
        <v>0</v>
      </c>
      <c r="T163" s="1085">
        <v>0</v>
      </c>
      <c r="U163" s="1107">
        <v>0</v>
      </c>
      <c r="V163" s="1107">
        <v>0</v>
      </c>
      <c r="W163" s="1107">
        <v>0</v>
      </c>
      <c r="X163" s="563">
        <v>0</v>
      </c>
      <c r="Y163" s="853">
        <v>0</v>
      </c>
      <c r="Z163" s="724"/>
      <c r="AA163" s="1691" t="s">
        <v>310</v>
      </c>
      <c r="AB163" s="1559">
        <v>0</v>
      </c>
      <c r="AC163" s="1559">
        <v>0</v>
      </c>
      <c r="AD163" s="1559">
        <v>0</v>
      </c>
      <c r="AE163" s="1559">
        <v>0</v>
      </c>
      <c r="AF163" s="1559">
        <v>0</v>
      </c>
      <c r="AG163" s="1640">
        <v>0</v>
      </c>
      <c r="AH163" s="1530" t="s">
        <v>141</v>
      </c>
    </row>
    <row r="164" spans="1:34" s="51" customFormat="1" ht="15" customHeight="1" thickBot="1" x14ac:dyDescent="0.4">
      <c r="A164" s="1375">
        <v>2024</v>
      </c>
      <c r="B164" s="56"/>
      <c r="C164" s="64">
        <v>0</v>
      </c>
      <c r="D164" s="64">
        <v>0</v>
      </c>
      <c r="E164" s="452">
        <v>0</v>
      </c>
      <c r="F164" s="452">
        <v>0</v>
      </c>
      <c r="G164" s="452">
        <v>0</v>
      </c>
      <c r="H164" s="452">
        <v>0</v>
      </c>
      <c r="I164" s="452"/>
      <c r="J164" s="452"/>
      <c r="K164" s="452"/>
      <c r="L164" s="452"/>
      <c r="M164" s="452"/>
      <c r="N164" s="646"/>
      <c r="O164" s="654"/>
      <c r="P164" s="854">
        <v>0</v>
      </c>
      <c r="Q164" s="564">
        <v>0</v>
      </c>
      <c r="R164" s="564">
        <v>0</v>
      </c>
      <c r="S164" s="854">
        <v>0</v>
      </c>
      <c r="T164" s="564"/>
      <c r="U164" s="854"/>
      <c r="V164" s="854"/>
      <c r="W164" s="854"/>
      <c r="X164" s="564"/>
      <c r="Y164" s="854"/>
      <c r="Z164" s="724"/>
      <c r="AA164" s="1692"/>
      <c r="AB164" s="1559"/>
      <c r="AC164" s="1559"/>
      <c r="AD164" s="1559"/>
      <c r="AE164" s="1559"/>
      <c r="AF164" s="1559"/>
      <c r="AG164" s="1640"/>
    </row>
    <row r="165" spans="1:34" s="51" customFormat="1" ht="15" customHeight="1" thickBot="1" x14ac:dyDescent="0.4">
      <c r="A165" s="1376" t="s">
        <v>282</v>
      </c>
      <c r="B165" s="258"/>
      <c r="C165" s="164">
        <v>0</v>
      </c>
      <c r="D165" s="164">
        <v>0</v>
      </c>
      <c r="E165" s="416">
        <v>0</v>
      </c>
      <c r="F165" s="416">
        <v>0</v>
      </c>
      <c r="G165" s="416">
        <v>0</v>
      </c>
      <c r="H165" s="416">
        <v>0</v>
      </c>
      <c r="I165" s="416"/>
      <c r="J165" s="416"/>
      <c r="K165" s="416"/>
      <c r="L165" s="416"/>
      <c r="M165" s="416"/>
      <c r="N165" s="642"/>
      <c r="O165" s="636"/>
      <c r="P165" s="848">
        <v>0</v>
      </c>
      <c r="Q165" s="560">
        <v>0</v>
      </c>
      <c r="R165" s="560">
        <v>0</v>
      </c>
      <c r="S165" s="929">
        <v>0</v>
      </c>
      <c r="T165" s="560"/>
      <c r="U165" s="848"/>
      <c r="V165" s="848"/>
      <c r="W165" s="848"/>
      <c r="X165" s="560"/>
      <c r="Y165" s="848"/>
      <c r="Z165" s="636"/>
      <c r="AA165" s="1692"/>
      <c r="AB165" s="1559"/>
      <c r="AC165" s="1559"/>
      <c r="AD165" s="1559"/>
      <c r="AE165" s="1559"/>
      <c r="AF165" s="1559"/>
      <c r="AG165" s="1640"/>
    </row>
    <row r="166" spans="1:34" s="51" customFormat="1" ht="15" thickBot="1" x14ac:dyDescent="0.4">
      <c r="A166" s="1374">
        <v>2023</v>
      </c>
      <c r="B166" s="54" t="s">
        <v>311</v>
      </c>
      <c r="C166" s="401">
        <v>8.8156573449256772</v>
      </c>
      <c r="D166" s="401">
        <v>8.8163478122782912</v>
      </c>
      <c r="E166" s="460">
        <v>8.8178273851767486</v>
      </c>
      <c r="F166" s="460">
        <v>8.8193069580752042</v>
      </c>
      <c r="G166" s="460">
        <v>8.8208851691668961</v>
      </c>
      <c r="H166" s="460">
        <v>8.8228579330315036</v>
      </c>
      <c r="I166" s="460">
        <v>8.8252252496690371</v>
      </c>
      <c r="J166" s="460">
        <v>8.8276912044998017</v>
      </c>
      <c r="K166" s="460">
        <v>8.8299598829441024</v>
      </c>
      <c r="L166" s="460">
        <v>8.8320312850019427</v>
      </c>
      <c r="M166" s="460">
        <v>8.8339054106733226</v>
      </c>
      <c r="N166" s="1143">
        <v>8.835483621765011</v>
      </c>
      <c r="O166" s="654"/>
      <c r="P166" s="1107">
        <v>17.63200515720397</v>
      </c>
      <c r="Q166" s="563">
        <v>26.449832542380719</v>
      </c>
      <c r="R166" s="1085">
        <v>26.463050060273606</v>
      </c>
      <c r="S166" s="1107">
        <v>52.912882602654321</v>
      </c>
      <c r="T166" s="1085">
        <v>26.482876337112941</v>
      </c>
      <c r="U166" s="1107">
        <v>79.395758939767262</v>
      </c>
      <c r="V166" s="1107">
        <v>88.227790224769208</v>
      </c>
      <c r="W166" s="1107">
        <v>97.061695635442533</v>
      </c>
      <c r="X166" s="563">
        <v>26.501420317440274</v>
      </c>
      <c r="Y166" s="853">
        <v>105.89717925720754</v>
      </c>
      <c r="Z166" s="724"/>
      <c r="AA166" s="1732" t="s">
        <v>311</v>
      </c>
      <c r="AB166" s="1559">
        <v>103.28849302275431</v>
      </c>
      <c r="AC166" s="1559">
        <v>106.20633715167642</v>
      </c>
      <c r="AD166" s="1559">
        <v>106.00986165368103</v>
      </c>
      <c r="AE166" s="1559">
        <v>105.66274389128667</v>
      </c>
      <c r="AF166" s="1559">
        <v>105.89717925720754</v>
      </c>
      <c r="AG166" s="1640">
        <v>2.218713590876244E-3</v>
      </c>
      <c r="AH166" s="1530" t="s">
        <v>142</v>
      </c>
    </row>
    <row r="167" spans="1:34" s="51" customFormat="1" ht="15" customHeight="1" thickBot="1" x14ac:dyDescent="0.4">
      <c r="A167" s="1375">
        <v>2024</v>
      </c>
      <c r="B167" s="56"/>
      <c r="C167" s="55">
        <v>8.8363624888491259</v>
      </c>
      <c r="D167" s="55">
        <v>8.8369575407919534</v>
      </c>
      <c r="E167" s="445">
        <v>8.8382462828708395</v>
      </c>
      <c r="F167" s="445">
        <v>8.8396304403595121</v>
      </c>
      <c r="G167" s="445">
        <v>8.8413040668609852</v>
      </c>
      <c r="H167" s="445">
        <v>8.8433722461353828</v>
      </c>
      <c r="I167" s="445"/>
      <c r="J167" s="445"/>
      <c r="K167" s="445"/>
      <c r="L167" s="445"/>
      <c r="M167" s="445"/>
      <c r="N167" s="641"/>
      <c r="O167" s="654"/>
      <c r="P167" s="854">
        <v>17.673320029641079</v>
      </c>
      <c r="Q167" s="564">
        <v>26.511566312511917</v>
      </c>
      <c r="R167" s="564">
        <v>26.52430675335588</v>
      </c>
      <c r="S167" s="854">
        <v>53.035873065867797</v>
      </c>
      <c r="T167" s="564"/>
      <c r="U167" s="854"/>
      <c r="V167" s="854"/>
      <c r="W167" s="854"/>
      <c r="X167" s="564"/>
      <c r="Y167" s="854"/>
      <c r="Z167" s="724"/>
      <c r="AA167" s="1733"/>
      <c r="AB167" s="1559"/>
      <c r="AC167" s="1559"/>
      <c r="AD167" s="1559"/>
      <c r="AE167" s="1559"/>
      <c r="AF167" s="1559"/>
      <c r="AG167" s="1640"/>
    </row>
    <row r="168" spans="1:34" s="51" customFormat="1" ht="15" customHeight="1" thickBot="1" x14ac:dyDescent="0.4">
      <c r="A168" s="1376" t="s">
        <v>282</v>
      </c>
      <c r="B168" s="258"/>
      <c r="C168" s="907">
        <v>2.3486783926971299E-3</v>
      </c>
      <c r="D168" s="907">
        <v>2.337671896855016E-3</v>
      </c>
      <c r="E168" s="908">
        <v>2.3156381727789518E-3</v>
      </c>
      <c r="F168" s="908">
        <v>2.3044307654695208E-3</v>
      </c>
      <c r="G168" s="908">
        <v>2.3148354504673378E-3</v>
      </c>
      <c r="H168" s="908">
        <v>2.3251324298305394E-3</v>
      </c>
      <c r="I168" s="908"/>
      <c r="J168" s="908"/>
      <c r="K168" s="908"/>
      <c r="L168" s="908"/>
      <c r="M168" s="908"/>
      <c r="N168" s="980"/>
      <c r="O168" s="636"/>
      <c r="P168" s="929">
        <v>2.3431749292693979E-3</v>
      </c>
      <c r="Q168" s="913">
        <v>2.3339947439093164E-3</v>
      </c>
      <c r="R168" s="913">
        <v>2.3148009372598033E-3</v>
      </c>
      <c r="S168" s="929">
        <v>2.3243954432999739E-3</v>
      </c>
      <c r="T168" s="913"/>
      <c r="U168" s="929"/>
      <c r="V168" s="929"/>
      <c r="W168" s="929"/>
      <c r="X168" s="913"/>
      <c r="Y168" s="929"/>
      <c r="Z168" s="636"/>
      <c r="AA168" s="1733"/>
      <c r="AB168" s="1559"/>
      <c r="AC168" s="1559"/>
      <c r="AD168" s="1559"/>
      <c r="AE168" s="1559"/>
      <c r="AF168" s="1559"/>
      <c r="AG168" s="1640"/>
    </row>
    <row r="169" spans="1:34" s="51" customFormat="1" ht="15" thickBot="1" x14ac:dyDescent="0.4">
      <c r="A169" s="1374">
        <v>2023</v>
      </c>
      <c r="B169" s="54" t="s">
        <v>312</v>
      </c>
      <c r="C169" s="401">
        <v>1.0300196754122515</v>
      </c>
      <c r="D169" s="401">
        <v>0.99850735049722061</v>
      </c>
      <c r="E169" s="460">
        <v>0.99994222477129957</v>
      </c>
      <c r="F169" s="460">
        <v>0.97581139554031004</v>
      </c>
      <c r="G169" s="460">
        <v>1.1294101787804296</v>
      </c>
      <c r="H169" s="460">
        <v>1.1538210926287389</v>
      </c>
      <c r="I169" s="460">
        <v>1.2854129077123517</v>
      </c>
      <c r="J169" s="460">
        <v>1.3138250063099177</v>
      </c>
      <c r="K169" s="460">
        <v>1.1590900288166657</v>
      </c>
      <c r="L169" s="460">
        <v>1.2266483686244396</v>
      </c>
      <c r="M169" s="460">
        <v>1.0340708624219044</v>
      </c>
      <c r="N169" s="1143">
        <v>1.1638342803690156</v>
      </c>
      <c r="O169" s="654"/>
      <c r="P169" s="1107">
        <v>2.0285270259094723</v>
      </c>
      <c r="Q169" s="558">
        <v>3.028469250680772</v>
      </c>
      <c r="R169" s="1084">
        <v>3.2590426669494788</v>
      </c>
      <c r="S169" s="1107">
        <v>6.2875119176302512</v>
      </c>
      <c r="T169" s="1084">
        <v>3.7583279428389353</v>
      </c>
      <c r="U169" s="1106">
        <v>10.045839860469187</v>
      </c>
      <c r="V169" s="1107">
        <v>11.272488229093627</v>
      </c>
      <c r="W169" s="1107">
        <v>12.306559091515531</v>
      </c>
      <c r="X169" s="558">
        <v>3.4245535114153594</v>
      </c>
      <c r="Y169" s="846">
        <v>13.470393371884546</v>
      </c>
      <c r="Z169" s="724"/>
      <c r="AA169" s="1732" t="s">
        <v>312</v>
      </c>
      <c r="AB169" s="1559">
        <v>7.9096250711591907</v>
      </c>
      <c r="AC169" s="1559">
        <v>7.1493273245641422</v>
      </c>
      <c r="AD169" s="1559">
        <v>10.904091697292031</v>
      </c>
      <c r="AE169" s="1559">
        <v>10.980830981791547</v>
      </c>
      <c r="AF169" s="1569">
        <v>13.470393371884546</v>
      </c>
      <c r="AG169" s="1640">
        <v>0.22671894269397283</v>
      </c>
      <c r="AH169" s="1530" t="s">
        <v>143</v>
      </c>
    </row>
    <row r="170" spans="1:34" s="51" customFormat="1" ht="15" customHeight="1" thickBot="1" x14ac:dyDescent="0.4">
      <c r="A170" s="1375">
        <v>2024</v>
      </c>
      <c r="B170" s="56"/>
      <c r="C170" s="55">
        <v>1.0667515664838381</v>
      </c>
      <c r="D170" s="55">
        <v>1.009243942848435</v>
      </c>
      <c r="E170" s="445">
        <v>1.1045214391737808</v>
      </c>
      <c r="F170" s="445">
        <v>1.1496078533920013</v>
      </c>
      <c r="G170" s="445">
        <v>1.1591761404584575</v>
      </c>
      <c r="H170" s="445">
        <v>1.2410806842069162</v>
      </c>
      <c r="I170" s="445"/>
      <c r="J170" s="445"/>
      <c r="K170" s="445"/>
      <c r="L170" s="445"/>
      <c r="M170" s="445"/>
      <c r="N170" s="641"/>
      <c r="O170" s="654"/>
      <c r="P170" s="854">
        <v>2.0759955093322731</v>
      </c>
      <c r="Q170" s="559">
        <v>3.180516948506054</v>
      </c>
      <c r="R170" s="559">
        <v>3.549864678057375</v>
      </c>
      <c r="S170" s="854">
        <v>6.7303816265634291</v>
      </c>
      <c r="T170" s="559"/>
      <c r="U170" s="847"/>
      <c r="V170" s="854"/>
      <c r="W170" s="854"/>
      <c r="X170" s="559"/>
      <c r="Y170" s="847"/>
      <c r="Z170" s="724"/>
      <c r="AA170" s="1733"/>
      <c r="AB170" s="1559"/>
      <c r="AC170" s="1559"/>
      <c r="AD170" s="1559"/>
      <c r="AE170" s="1559"/>
      <c r="AF170" s="1569"/>
      <c r="AG170" s="1640"/>
    </row>
    <row r="171" spans="1:34" s="51" customFormat="1" ht="15" customHeight="1" thickBot="1" x14ac:dyDescent="0.4">
      <c r="A171" s="1376" t="s">
        <v>282</v>
      </c>
      <c r="B171" s="258"/>
      <c r="C171" s="907">
        <v>3.5661348951305363E-2</v>
      </c>
      <c r="D171" s="907">
        <v>1.075264227736325E-2</v>
      </c>
      <c r="E171" s="908">
        <v>0.1045852568396138</v>
      </c>
      <c r="F171" s="908">
        <v>0.17810455857144361</v>
      </c>
      <c r="G171" s="908">
        <v>2.6355315577348597E-2</v>
      </c>
      <c r="H171" s="908">
        <v>7.5626621956940199E-2</v>
      </c>
      <c r="I171" s="908"/>
      <c r="J171" s="908"/>
      <c r="K171" s="908"/>
      <c r="L171" s="908"/>
      <c r="M171" s="908"/>
      <c r="N171" s="980"/>
      <c r="O171" s="636"/>
      <c r="P171" s="848">
        <v>2.3400468821221973E-2</v>
      </c>
      <c r="Q171" s="560">
        <v>5.0206122380507291E-2</v>
      </c>
      <c r="R171" s="560">
        <v>8.9235410771749984E-2</v>
      </c>
      <c r="S171" s="929">
        <v>7.0436400715419151E-2</v>
      </c>
      <c r="T171" s="560"/>
      <c r="U171" s="848"/>
      <c r="V171" s="848"/>
      <c r="W171" s="848"/>
      <c r="X171" s="560"/>
      <c r="Y171" s="848"/>
      <c r="Z171" s="636"/>
      <c r="AA171" s="1733"/>
      <c r="AB171" s="1559"/>
      <c r="AC171" s="1559"/>
      <c r="AD171" s="1559"/>
      <c r="AE171" s="1559"/>
      <c r="AF171" s="1569"/>
      <c r="AG171" s="1640"/>
    </row>
    <row r="172" spans="1:34" s="51" customFormat="1" ht="12.5" thickBot="1" x14ac:dyDescent="0.4">
      <c r="A172" s="1374">
        <v>2023</v>
      </c>
      <c r="B172" s="1391" t="s">
        <v>313</v>
      </c>
      <c r="C172" s="1399">
        <v>13.942384630980182</v>
      </c>
      <c r="D172" s="1399">
        <v>13.547451830097778</v>
      </c>
      <c r="E172" s="1400">
        <v>12.969763675719779</v>
      </c>
      <c r="F172" s="1400">
        <v>12.222899295001829</v>
      </c>
      <c r="G172" s="1400">
        <v>11.317632900341913</v>
      </c>
      <c r="H172" s="1400">
        <v>10.83083433498795</v>
      </c>
      <c r="I172" s="1400">
        <v>10.957881295526638</v>
      </c>
      <c r="J172" s="1400">
        <v>10.94650625889653</v>
      </c>
      <c r="K172" s="1400">
        <v>10.863011054123904</v>
      </c>
      <c r="L172" s="1400">
        <v>11.739387471298944</v>
      </c>
      <c r="M172" s="1400">
        <v>12.831822839489318</v>
      </c>
      <c r="N172" s="1401">
        <v>13.598530906468056</v>
      </c>
      <c r="O172" s="723"/>
      <c r="P172" s="1402">
        <v>27.48983646107796</v>
      </c>
      <c r="Q172" s="1402">
        <v>40.459600136797739</v>
      </c>
      <c r="R172" s="1402">
        <v>34.371366530331692</v>
      </c>
      <c r="S172" s="1402">
        <v>74.830966667129431</v>
      </c>
      <c r="T172" s="1402">
        <v>32.767398608547069</v>
      </c>
      <c r="U172" s="1402">
        <v>107.5983652756765</v>
      </c>
      <c r="V172" s="1402">
        <v>119.33775274697544</v>
      </c>
      <c r="W172" s="1402">
        <v>132.16957558646476</v>
      </c>
      <c r="X172" s="1409">
        <v>38.169741217256316</v>
      </c>
      <c r="Y172" s="1402">
        <v>145.76810649293282</v>
      </c>
      <c r="Z172" s="723"/>
      <c r="AA172" s="1710" t="s">
        <v>313</v>
      </c>
      <c r="AB172" s="1566">
        <v>144.68345625075378</v>
      </c>
      <c r="AC172" s="1566">
        <v>144.80028533435043</v>
      </c>
      <c r="AD172" s="1566">
        <v>150.67716695944205</v>
      </c>
      <c r="AE172" s="1566">
        <v>143.99297691951654</v>
      </c>
      <c r="AF172" s="1566">
        <v>145.76810649293282</v>
      </c>
      <c r="AG172" s="1675">
        <v>1.2327889952636168E-2</v>
      </c>
    </row>
    <row r="173" spans="1:34" s="51" customFormat="1" ht="15" customHeight="1" thickBot="1" x14ac:dyDescent="0.4">
      <c r="A173" s="1375">
        <v>2024</v>
      </c>
      <c r="B173" s="1391"/>
      <c r="C173" s="1399">
        <v>14.202485612948985</v>
      </c>
      <c r="D173" s="1399">
        <v>12.828003852352328</v>
      </c>
      <c r="E173" s="1400">
        <v>12.743747136966315</v>
      </c>
      <c r="F173" s="1400">
        <v>12.26453474722285</v>
      </c>
      <c r="G173" s="1400">
        <v>11.316209302767335</v>
      </c>
      <c r="H173" s="1400">
        <v>10.963930334466063</v>
      </c>
      <c r="I173" s="1400"/>
      <c r="J173" s="1400"/>
      <c r="K173" s="1400"/>
      <c r="L173" s="1400"/>
      <c r="M173" s="1400"/>
      <c r="N173" s="1401"/>
      <c r="O173" s="723"/>
      <c r="P173" s="1402">
        <v>27.030489465301315</v>
      </c>
      <c r="Q173" s="1402">
        <v>39.774236602267628</v>
      </c>
      <c r="R173" s="1402">
        <v>34.544674384456243</v>
      </c>
      <c r="S173" s="1402">
        <v>74.318910986723864</v>
      </c>
      <c r="T173" s="1402"/>
      <c r="U173" s="1402"/>
      <c r="V173" s="1402"/>
      <c r="W173" s="1402"/>
      <c r="X173" s="1402"/>
      <c r="Y173" s="1402"/>
      <c r="Z173" s="723"/>
      <c r="AA173" s="1711"/>
      <c r="AB173" s="1566"/>
      <c r="AC173" s="1566"/>
      <c r="AD173" s="1566"/>
      <c r="AE173" s="1566"/>
      <c r="AF173" s="1566"/>
      <c r="AG173" s="1675"/>
    </row>
    <row r="174" spans="1:34" s="51" customFormat="1" ht="15" customHeight="1" thickBot="1" x14ac:dyDescent="0.4">
      <c r="A174" s="1376" t="s">
        <v>282</v>
      </c>
      <c r="B174" s="1395"/>
      <c r="C174" s="1396">
        <v>1.8655415759428595E-2</v>
      </c>
      <c r="D174" s="1396">
        <v>-5.3105778619347718E-2</v>
      </c>
      <c r="E174" s="1397">
        <v>-1.7426419201190365E-2</v>
      </c>
      <c r="F174" s="1397">
        <v>3.4063482988889921E-3</v>
      </c>
      <c r="G174" s="1397">
        <v>-1.2578580584057653E-4</v>
      </c>
      <c r="H174" s="1397">
        <v>1.228861926621479E-2</v>
      </c>
      <c r="I174" s="1397"/>
      <c r="J174" s="1397"/>
      <c r="K174" s="1397"/>
      <c r="L174" s="1397"/>
      <c r="M174" s="1397"/>
      <c r="N174" s="1398"/>
      <c r="O174" s="723"/>
      <c r="P174" s="1403">
        <v>-1.6709702745122578E-2</v>
      </c>
      <c r="Q174" s="1403">
        <v>-1.6939453979100943E-2</v>
      </c>
      <c r="R174" s="1403">
        <v>5.0422159960271844E-3</v>
      </c>
      <c r="S174" s="1403">
        <v>-6.8428312931375574E-3</v>
      </c>
      <c r="T174" s="1403"/>
      <c r="U174" s="1403"/>
      <c r="V174" s="1403"/>
      <c r="W174" s="1403"/>
      <c r="X174" s="1403"/>
      <c r="Y174" s="1403"/>
      <c r="Z174" s="723"/>
      <c r="AA174" s="1711"/>
      <c r="AB174" s="1566"/>
      <c r="AC174" s="1566"/>
      <c r="AD174" s="1566"/>
      <c r="AE174" s="1566"/>
      <c r="AF174" s="1566"/>
      <c r="AG174" s="1675"/>
    </row>
    <row r="175" spans="1:34" s="51" customFormat="1" ht="12.5" thickBot="1" x14ac:dyDescent="0.4">
      <c r="A175" s="1387">
        <v>2023</v>
      </c>
      <c r="B175" s="1411" t="s">
        <v>314</v>
      </c>
      <c r="C175" s="1429">
        <v>82.649558030582227</v>
      </c>
      <c r="D175" s="1429">
        <v>76.909057069758063</v>
      </c>
      <c r="E175" s="1430">
        <v>67.249412770222435</v>
      </c>
      <c r="F175" s="1430">
        <v>59.623975910434858</v>
      </c>
      <c r="G175" s="1430">
        <v>41.614332238187714</v>
      </c>
      <c r="H175" s="1430">
        <v>32.227109372864341</v>
      </c>
      <c r="I175" s="1430">
        <v>32.342787595819338</v>
      </c>
      <c r="J175" s="1430">
        <v>32.377587743820442</v>
      </c>
      <c r="K175" s="1430">
        <v>32.370224540555967</v>
      </c>
      <c r="L175" s="1430">
        <v>44.258500198581885</v>
      </c>
      <c r="M175" s="1430">
        <v>66.119332012433205</v>
      </c>
      <c r="N175" s="1431">
        <v>75.238917580960504</v>
      </c>
      <c r="O175" s="622"/>
      <c r="P175" s="1455">
        <v>159.55861510034032</v>
      </c>
      <c r="Q175" s="1454">
        <v>226.80802787056274</v>
      </c>
      <c r="R175" s="1455">
        <v>133.46541752148693</v>
      </c>
      <c r="S175" s="1107">
        <v>360.27344539204967</v>
      </c>
      <c r="T175" s="1455">
        <v>97.090599880195754</v>
      </c>
      <c r="U175" s="1455">
        <v>457.36404527224539</v>
      </c>
      <c r="V175" s="1455">
        <v>501.62254547082728</v>
      </c>
      <c r="W175" s="1455">
        <v>567.74187748326062</v>
      </c>
      <c r="X175" s="1456">
        <v>185.61674979197559</v>
      </c>
      <c r="Y175" s="1454">
        <v>642.98079506422096</v>
      </c>
      <c r="Z175" s="622"/>
      <c r="AA175" s="1734" t="s">
        <v>314</v>
      </c>
      <c r="AB175" s="1574">
        <v>674.251581668678</v>
      </c>
      <c r="AC175" s="1574">
        <v>645.07675914030278</v>
      </c>
      <c r="AD175" s="1574">
        <v>683.24194425872304</v>
      </c>
      <c r="AE175" s="1574">
        <v>640.51331377271663</v>
      </c>
      <c r="AF175" s="1574">
        <v>642.98079506422096</v>
      </c>
      <c r="AG175" s="1678">
        <v>3.8523497302038949E-3</v>
      </c>
    </row>
    <row r="176" spans="1:34" s="51" customFormat="1" ht="15" customHeight="1" thickBot="1" x14ac:dyDescent="0.4">
      <c r="A176" s="1388">
        <v>2024</v>
      </c>
      <c r="B176" s="1415"/>
      <c r="C176" s="1432">
        <v>85.036620259262193</v>
      </c>
      <c r="D176" s="1432">
        <v>66.647518503063665</v>
      </c>
      <c r="E176" s="1433">
        <v>64.121872773102695</v>
      </c>
      <c r="F176" s="1433">
        <v>56.412025845912154</v>
      </c>
      <c r="G176" s="1433">
        <v>41.224424347032574</v>
      </c>
      <c r="H176" s="1433">
        <v>32.502768857346268</v>
      </c>
      <c r="I176" s="1433"/>
      <c r="J176" s="1433"/>
      <c r="K176" s="1433"/>
      <c r="L176" s="1433"/>
      <c r="M176" s="1433"/>
      <c r="N176" s="1434"/>
      <c r="O176" s="622"/>
      <c r="P176" s="1457">
        <v>151.68413876232586</v>
      </c>
      <c r="Q176" s="1457">
        <v>215.80601153542855</v>
      </c>
      <c r="R176" s="1457">
        <v>130.13921905029099</v>
      </c>
      <c r="S176" s="854">
        <v>345.94523058571957</v>
      </c>
      <c r="T176" s="1457"/>
      <c r="U176" s="1457"/>
      <c r="V176" s="1457"/>
      <c r="W176" s="1457"/>
      <c r="X176" s="1458"/>
      <c r="Y176" s="1457"/>
      <c r="Z176" s="622"/>
      <c r="AA176" s="1735"/>
      <c r="AB176" s="1574"/>
      <c r="AC176" s="1574"/>
      <c r="AD176" s="1574"/>
      <c r="AE176" s="1574"/>
      <c r="AF176" s="1574"/>
      <c r="AG176" s="1678"/>
    </row>
    <row r="177" spans="1:34" s="51" customFormat="1" ht="15" customHeight="1" thickBot="1" x14ac:dyDescent="0.4">
      <c r="A177" s="1389" t="s">
        <v>282</v>
      </c>
      <c r="B177" s="1419"/>
      <c r="C177" s="1420">
        <v>2.8881730109151925E-2</v>
      </c>
      <c r="D177" s="1420">
        <v>-0.1334243190289926</v>
      </c>
      <c r="E177" s="1421">
        <v>-4.6506577058240024E-2</v>
      </c>
      <c r="F177" s="1421">
        <v>-5.3870108718472372E-2</v>
      </c>
      <c r="G177" s="1421">
        <v>-9.369557798583103E-3</v>
      </c>
      <c r="H177" s="1421">
        <v>8.5536521843326274E-3</v>
      </c>
      <c r="I177" s="1421"/>
      <c r="J177" s="1421"/>
      <c r="K177" s="1421"/>
      <c r="L177" s="1421"/>
      <c r="M177" s="1421"/>
      <c r="N177" s="1422"/>
      <c r="O177" s="623"/>
      <c r="P177" s="1448">
        <v>-4.9351621240022063E-2</v>
      </c>
      <c r="Q177" s="1448">
        <v>-4.8508055197291941E-2</v>
      </c>
      <c r="R177" s="1448">
        <v>-2.4921800215853249E-2</v>
      </c>
      <c r="S177" s="929">
        <v>-3.9770388269216257E-2</v>
      </c>
      <c r="T177" s="1448"/>
      <c r="U177" s="1448"/>
      <c r="V177" s="1448"/>
      <c r="W177" s="1448"/>
      <c r="X177" s="1448"/>
      <c r="Y177" s="1448"/>
      <c r="Z177" s="623"/>
      <c r="AA177" s="1735"/>
      <c r="AB177" s="1574"/>
      <c r="AC177" s="1574"/>
      <c r="AD177" s="1574"/>
      <c r="AE177" s="1574"/>
      <c r="AF177" s="1574"/>
      <c r="AG177" s="1678"/>
    </row>
    <row r="178" spans="1:34" x14ac:dyDescent="0.35">
      <c r="B178" s="30"/>
      <c r="C178" s="30"/>
      <c r="D178" s="30"/>
      <c r="E178" s="30"/>
      <c r="F178" s="30"/>
      <c r="G178" s="30"/>
      <c r="H178" s="30"/>
      <c r="I178" s="30"/>
      <c r="J178" s="30"/>
      <c r="K178" s="30"/>
      <c r="L178" s="30"/>
      <c r="M178" s="30"/>
      <c r="N178" s="30"/>
      <c r="O178" s="30"/>
      <c r="P178" s="51"/>
      <c r="Q178" s="51"/>
      <c r="R178" s="51"/>
      <c r="S178" s="73"/>
      <c r="T178" s="51"/>
      <c r="U178" s="73"/>
      <c r="V178" s="73"/>
      <c r="W178" s="73"/>
      <c r="X178" s="51"/>
      <c r="Y178" s="73"/>
      <c r="Z178" s="51"/>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374</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374</v>
      </c>
      <c r="AB180" s="731">
        <v>2019</v>
      </c>
      <c r="AC180" s="731">
        <v>2020</v>
      </c>
      <c r="AD180" s="731">
        <v>2021</v>
      </c>
      <c r="AE180" s="731">
        <v>2022</v>
      </c>
      <c r="AF180" s="1164">
        <v>2023</v>
      </c>
      <c r="AG180" s="1465" t="s">
        <v>510</v>
      </c>
    </row>
    <row r="181" spans="1:34" s="51" customFormat="1" ht="15" thickBot="1" x14ac:dyDescent="0.4">
      <c r="A181" s="181">
        <v>2023</v>
      </c>
      <c r="B181" s="257" t="s">
        <v>51</v>
      </c>
      <c r="C181" s="231">
        <v>244.68897306478132</v>
      </c>
      <c r="D181" s="231">
        <v>136.56553278904451</v>
      </c>
      <c r="E181" s="449">
        <v>26.148735339829557</v>
      </c>
      <c r="F181" s="449">
        <v>75.370105739836532</v>
      </c>
      <c r="G181" s="449">
        <v>120.75881787763471</v>
      </c>
      <c r="H181" s="449">
        <v>157.53353904315904</v>
      </c>
      <c r="I181" s="449">
        <v>192.39354047265635</v>
      </c>
      <c r="J181" s="449">
        <v>176.30270712677225</v>
      </c>
      <c r="K181" s="449">
        <v>136.11686762472954</v>
      </c>
      <c r="L181" s="231">
        <v>124.60715953196444</v>
      </c>
      <c r="M181" s="231">
        <v>103.64628819428418</v>
      </c>
      <c r="N181" s="643">
        <v>157.06564790300231</v>
      </c>
      <c r="O181" s="655"/>
      <c r="P181" s="1102">
        <v>381.25450585382583</v>
      </c>
      <c r="Q181" s="563">
        <v>407.40324119365539</v>
      </c>
      <c r="R181" s="1085">
        <v>353.66246266063024</v>
      </c>
      <c r="S181" s="1102">
        <v>761.06570385428563</v>
      </c>
      <c r="T181" s="1085">
        <v>504.81311522415814</v>
      </c>
      <c r="U181" s="1102">
        <v>1265.8788190784437</v>
      </c>
      <c r="V181" s="1102">
        <v>1390.4859786104082</v>
      </c>
      <c r="W181" s="1102">
        <v>1494.1322668046923</v>
      </c>
      <c r="X181" s="563">
        <v>385.31909562925091</v>
      </c>
      <c r="Y181" s="861">
        <v>1651.1979147076945</v>
      </c>
      <c r="Z181" s="724"/>
      <c r="AA181" s="1691" t="s">
        <v>51</v>
      </c>
      <c r="AB181" s="1559">
        <v>1811.7015800575959</v>
      </c>
      <c r="AC181" s="1559">
        <v>1775.0238110825476</v>
      </c>
      <c r="AD181" s="1559">
        <v>1719.8548448244399</v>
      </c>
      <c r="AE181" s="1559">
        <v>1671.7315817661761</v>
      </c>
      <c r="AF181" s="1777">
        <v>1651.1979147076945</v>
      </c>
      <c r="AG181" s="1640">
        <v>-1.2282873209099664E-2</v>
      </c>
      <c r="AH181" s="1530" t="s">
        <v>49</v>
      </c>
    </row>
    <row r="182" spans="1:34" s="51" customFormat="1" ht="15" customHeight="1" thickBot="1" x14ac:dyDescent="0.4">
      <c r="A182" s="182">
        <v>2024</v>
      </c>
      <c r="B182" s="56"/>
      <c r="C182" s="64">
        <v>244.68897306478132</v>
      </c>
      <c r="D182" s="64">
        <v>136.56553278904451</v>
      </c>
      <c r="E182" s="452">
        <v>26.148735339829557</v>
      </c>
      <c r="F182" s="452">
        <v>75.370105739836532</v>
      </c>
      <c r="G182" s="452">
        <v>120.75881787763471</v>
      </c>
      <c r="H182" s="452">
        <v>157.53353904315904</v>
      </c>
      <c r="I182" s="452"/>
      <c r="J182" s="452"/>
      <c r="K182" s="452"/>
      <c r="L182" s="452"/>
      <c r="M182" s="452"/>
      <c r="N182" s="646"/>
      <c r="O182" s="654"/>
      <c r="P182" s="862">
        <v>381.25450585382583</v>
      </c>
      <c r="Q182" s="564">
        <v>407.40324119365539</v>
      </c>
      <c r="R182" s="564">
        <v>353.66246266063024</v>
      </c>
      <c r="S182" s="862">
        <v>761.06570385428563</v>
      </c>
      <c r="T182" s="564"/>
      <c r="U182" s="862"/>
      <c r="V182" s="862"/>
      <c r="W182" s="862"/>
      <c r="X182" s="564"/>
      <c r="Y182" s="862"/>
      <c r="Z182" s="724"/>
      <c r="AA182" s="1692"/>
      <c r="AB182" s="1559"/>
      <c r="AC182" s="1559"/>
      <c r="AD182" s="1559"/>
      <c r="AE182" s="1559"/>
      <c r="AF182" s="1777"/>
      <c r="AG182" s="1640"/>
    </row>
    <row r="183" spans="1:34" s="51" customFormat="1" ht="15" customHeight="1" thickBot="1" x14ac:dyDescent="0.4">
      <c r="A183" s="183" t="s">
        <v>282</v>
      </c>
      <c r="B183" s="258"/>
      <c r="C183" s="907">
        <v>0</v>
      </c>
      <c r="D183" s="907">
        <v>0</v>
      </c>
      <c r="E183" s="908">
        <v>0</v>
      </c>
      <c r="F183" s="908">
        <v>0</v>
      </c>
      <c r="G183" s="908">
        <v>0</v>
      </c>
      <c r="H183" s="908">
        <v>0</v>
      </c>
      <c r="I183" s="908"/>
      <c r="J183" s="908"/>
      <c r="K183" s="908"/>
      <c r="L183" s="908"/>
      <c r="M183" s="908"/>
      <c r="N183" s="980"/>
      <c r="O183" s="636"/>
      <c r="P183" s="934">
        <v>0</v>
      </c>
      <c r="Q183" s="913">
        <v>0</v>
      </c>
      <c r="R183" s="913">
        <v>0</v>
      </c>
      <c r="S183" s="934">
        <v>0</v>
      </c>
      <c r="T183" s="913"/>
      <c r="U183" s="934"/>
      <c r="V183" s="934"/>
      <c r="W183" s="934"/>
      <c r="X183" s="913"/>
      <c r="Y183" s="934"/>
      <c r="Z183" s="636"/>
      <c r="AA183" s="1692"/>
      <c r="AB183" s="1559"/>
      <c r="AC183" s="1559"/>
      <c r="AD183" s="1559"/>
      <c r="AE183" s="1559"/>
      <c r="AF183" s="1777"/>
      <c r="AG183" s="1640"/>
    </row>
    <row r="184" spans="1:34" s="51" customFormat="1" ht="15" thickBot="1" x14ac:dyDescent="0.4">
      <c r="A184" s="181">
        <v>2023</v>
      </c>
      <c r="B184" s="257" t="s">
        <v>53</v>
      </c>
      <c r="C184" s="226">
        <v>4.5164572094283422</v>
      </c>
      <c r="D184" s="226">
        <v>2.6104938425291042</v>
      </c>
      <c r="E184" s="444">
        <v>0.39636729582086672</v>
      </c>
      <c r="F184" s="444">
        <v>0.60720522287143075</v>
      </c>
      <c r="G184" s="444">
        <v>1.2104045688022902</v>
      </c>
      <c r="H184" s="444">
        <v>1.8136039147331484</v>
      </c>
      <c r="I184" s="444">
        <v>2.4168032606640071</v>
      </c>
      <c r="J184" s="444">
        <v>2.5763263637714502</v>
      </c>
      <c r="K184" s="444">
        <v>2.4790394218524612</v>
      </c>
      <c r="L184" s="444">
        <v>2.9960121266937989</v>
      </c>
      <c r="M184" s="444">
        <v>3.5984635213278029</v>
      </c>
      <c r="N184" s="640">
        <v>4.2009149159618087</v>
      </c>
      <c r="O184" s="654"/>
      <c r="P184" s="1102">
        <v>7.1269510519574464</v>
      </c>
      <c r="Q184" s="558">
        <v>7.5233183477783134</v>
      </c>
      <c r="R184" s="1084">
        <v>3.6312137064068692</v>
      </c>
      <c r="S184" s="1102">
        <v>11.154532054185182</v>
      </c>
      <c r="T184" s="1084">
        <v>7.4721690462879184</v>
      </c>
      <c r="U184" s="1101">
        <v>18.626701100473099</v>
      </c>
      <c r="V184" s="1102">
        <v>21.622713227166898</v>
      </c>
      <c r="W184" s="1102">
        <v>25.221176748494699</v>
      </c>
      <c r="X184" s="558">
        <v>10.79539056398341</v>
      </c>
      <c r="Y184" s="857">
        <v>29.422091664456509</v>
      </c>
      <c r="Z184" s="724"/>
      <c r="AA184" s="1691" t="s">
        <v>53</v>
      </c>
      <c r="AB184" s="1559">
        <v>31.569796914992242</v>
      </c>
      <c r="AC184" s="1559">
        <v>32.004740747034226</v>
      </c>
      <c r="AD184" s="1559">
        <v>32.027555444334908</v>
      </c>
      <c r="AE184" s="1559">
        <v>30.421197434085236</v>
      </c>
      <c r="AF184" s="1777">
        <v>29.422091664456509</v>
      </c>
      <c r="AG184" s="1640">
        <v>-3.2842420874244924E-2</v>
      </c>
      <c r="AH184" s="1530" t="s">
        <v>52</v>
      </c>
    </row>
    <row r="185" spans="1:34" s="51" customFormat="1" ht="15" customHeight="1" thickBot="1" x14ac:dyDescent="0.4">
      <c r="A185" s="182">
        <v>2024</v>
      </c>
      <c r="B185" s="56"/>
      <c r="C185" s="55">
        <v>4.5164572094283422</v>
      </c>
      <c r="D185" s="55">
        <v>2.6104938425291042</v>
      </c>
      <c r="E185" s="445">
        <v>0.39636729582086672</v>
      </c>
      <c r="F185" s="445">
        <v>0.60720522287143075</v>
      </c>
      <c r="G185" s="445">
        <v>1.2104045688022902</v>
      </c>
      <c r="H185" s="445">
        <v>1.8136039147331484</v>
      </c>
      <c r="I185" s="445"/>
      <c r="J185" s="445"/>
      <c r="K185" s="445"/>
      <c r="L185" s="445"/>
      <c r="M185" s="445"/>
      <c r="N185" s="641"/>
      <c r="O185" s="654"/>
      <c r="P185" s="862">
        <v>7.1269510519574464</v>
      </c>
      <c r="Q185" s="559">
        <v>7.5233183477783134</v>
      </c>
      <c r="R185" s="559">
        <v>3.6312137064068692</v>
      </c>
      <c r="S185" s="862">
        <v>11.154532054185184</v>
      </c>
      <c r="T185" s="559"/>
      <c r="U185" s="858"/>
      <c r="V185" s="862"/>
      <c r="W185" s="862"/>
      <c r="X185" s="559"/>
      <c r="Y185" s="858"/>
      <c r="Z185" s="724"/>
      <c r="AA185" s="1692"/>
      <c r="AB185" s="1559"/>
      <c r="AC185" s="1559"/>
      <c r="AD185" s="1559"/>
      <c r="AE185" s="1559"/>
      <c r="AF185" s="1777"/>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1.5924978571680747E-16</v>
      </c>
      <c r="T186" s="913"/>
      <c r="U186" s="934"/>
      <c r="V186" s="934"/>
      <c r="W186" s="934"/>
      <c r="X186" s="913"/>
      <c r="Y186" s="934"/>
      <c r="Z186" s="636"/>
      <c r="AA186" s="1692"/>
      <c r="AB186" s="1559"/>
      <c r="AC186" s="1559"/>
      <c r="AD186" s="1559"/>
      <c r="AE186" s="1559"/>
      <c r="AF186" s="1777"/>
      <c r="AG186" s="1640"/>
    </row>
    <row r="187" spans="1:34" s="51" customFormat="1" ht="15" thickBot="1" x14ac:dyDescent="0.4">
      <c r="A187" s="181">
        <v>2023</v>
      </c>
      <c r="B187" s="257" t="s">
        <v>55</v>
      </c>
      <c r="C187" s="226">
        <v>7.7845978424473019</v>
      </c>
      <c r="D187" s="226">
        <v>6.9722297541812814</v>
      </c>
      <c r="E187" s="444">
        <v>3.5900911606758075</v>
      </c>
      <c r="F187" s="444">
        <v>1.0234775467278889</v>
      </c>
      <c r="G187" s="444">
        <v>0.53586413647127995</v>
      </c>
      <c r="H187" s="444">
        <v>1.6073297830678406</v>
      </c>
      <c r="I187" s="444">
        <v>2.6790510282073305</v>
      </c>
      <c r="J187" s="444">
        <v>3.6024590531981571</v>
      </c>
      <c r="K187" s="444">
        <v>3.7784854423953589</v>
      </c>
      <c r="L187" s="444">
        <v>4.7086160467214278</v>
      </c>
      <c r="M187" s="444">
        <v>5.7912987914277592</v>
      </c>
      <c r="N187" s="640">
        <v>6.8693117467589264</v>
      </c>
      <c r="O187" s="654"/>
      <c r="P187" s="1102">
        <v>14.756827596628582</v>
      </c>
      <c r="Q187" s="563">
        <v>18.34691875730439</v>
      </c>
      <c r="R187" s="1085">
        <v>3.1666714662670095</v>
      </c>
      <c r="S187" s="1102">
        <v>21.513590223571398</v>
      </c>
      <c r="T187" s="1085">
        <v>10.059995523800847</v>
      </c>
      <c r="U187" s="1102">
        <v>31.573585747372245</v>
      </c>
      <c r="V187" s="1102">
        <v>36.282201794093673</v>
      </c>
      <c r="W187" s="1102">
        <v>42.07350058552143</v>
      </c>
      <c r="X187" s="563">
        <v>17.369226584908112</v>
      </c>
      <c r="Y187" s="861">
        <v>48.942812332280354</v>
      </c>
      <c r="Z187" s="724"/>
      <c r="AA187" s="1691" t="s">
        <v>55</v>
      </c>
      <c r="AB187" s="1559">
        <v>53.2591766583812</v>
      </c>
      <c r="AC187" s="1559">
        <v>52.818729485588335</v>
      </c>
      <c r="AD187" s="1559">
        <v>52.759687053718181</v>
      </c>
      <c r="AE187" s="1559">
        <v>50.41807595378414</v>
      </c>
      <c r="AF187" s="1777">
        <v>48.942812332280354</v>
      </c>
      <c r="AG187" s="1640">
        <v>-2.9260609287353401E-2</v>
      </c>
      <c r="AH187" s="1530" t="s">
        <v>54</v>
      </c>
    </row>
    <row r="188" spans="1:34" s="51" customFormat="1" ht="15" customHeight="1" thickBot="1" x14ac:dyDescent="0.4">
      <c r="A188" s="182">
        <v>2024</v>
      </c>
      <c r="B188" s="56"/>
      <c r="C188" s="55">
        <v>7.7845978424473019</v>
      </c>
      <c r="D188" s="55">
        <v>6.9722297541812814</v>
      </c>
      <c r="E188" s="445">
        <v>3.5900911606758075</v>
      </c>
      <c r="F188" s="445">
        <v>1.0234775467278889</v>
      </c>
      <c r="G188" s="445">
        <v>0.53586413647127995</v>
      </c>
      <c r="H188" s="445">
        <v>1.6073297830678406</v>
      </c>
      <c r="I188" s="445"/>
      <c r="J188" s="445"/>
      <c r="K188" s="445"/>
      <c r="L188" s="445"/>
      <c r="M188" s="445"/>
      <c r="N188" s="641"/>
      <c r="O188" s="654"/>
      <c r="P188" s="862">
        <v>14.756827596628582</v>
      </c>
      <c r="Q188" s="564">
        <v>18.34691875730439</v>
      </c>
      <c r="R188" s="564">
        <v>3.1666714662670095</v>
      </c>
      <c r="S188" s="862">
        <v>21.513590223571398</v>
      </c>
      <c r="T188" s="564"/>
      <c r="U188" s="862"/>
      <c r="V188" s="862"/>
      <c r="W188" s="862"/>
      <c r="X188" s="564"/>
      <c r="Y188" s="862"/>
      <c r="Z188" s="724"/>
      <c r="AA188" s="1692"/>
      <c r="AB188" s="1559"/>
      <c r="AC188" s="1559"/>
      <c r="AD188" s="1559"/>
      <c r="AE188" s="1559"/>
      <c r="AF188" s="1777"/>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59"/>
      <c r="AC189" s="1559"/>
      <c r="AD189" s="1559"/>
      <c r="AE189" s="1559"/>
      <c r="AF189" s="1777"/>
      <c r="AG189" s="1640"/>
    </row>
    <row r="190" spans="1:34" s="51" customFormat="1" ht="15" thickBot="1" x14ac:dyDescent="0.4">
      <c r="A190" s="181">
        <v>2023</v>
      </c>
      <c r="B190" s="257" t="s">
        <v>57</v>
      </c>
      <c r="C190" s="231">
        <v>85.434611841577336</v>
      </c>
      <c r="D190" s="231">
        <v>78.297611374493087</v>
      </c>
      <c r="E190" s="449">
        <v>74.889532267328235</v>
      </c>
      <c r="F190" s="449">
        <v>81.277223988890896</v>
      </c>
      <c r="G190" s="449">
        <v>88.253887066634192</v>
      </c>
      <c r="H190" s="449">
        <v>94.699475485803035</v>
      </c>
      <c r="I190" s="449">
        <v>100.28041338909951</v>
      </c>
      <c r="J190" s="449">
        <v>98.896606707282302</v>
      </c>
      <c r="K190" s="449">
        <v>94.037844793274203</v>
      </c>
      <c r="L190" s="449">
        <v>90.846535786618276</v>
      </c>
      <c r="M190" s="449">
        <v>83.605465082134572</v>
      </c>
      <c r="N190" s="643">
        <v>82.118399019656721</v>
      </c>
      <c r="O190" s="655"/>
      <c r="P190" s="1102">
        <v>163.73222321607042</v>
      </c>
      <c r="Q190" s="561">
        <v>238.62175548339866</v>
      </c>
      <c r="R190" s="1086">
        <v>264.23058654132814</v>
      </c>
      <c r="S190" s="1102">
        <v>502.85234202472679</v>
      </c>
      <c r="T190" s="1086">
        <v>293.21486488965598</v>
      </c>
      <c r="U190" s="1103">
        <v>796.06720691438272</v>
      </c>
      <c r="V190" s="1102">
        <v>886.91374270100096</v>
      </c>
      <c r="W190" s="1102">
        <v>970.51920778313547</v>
      </c>
      <c r="X190" s="561">
        <v>256.57039988840961</v>
      </c>
      <c r="Y190" s="859">
        <v>1052.6376068027923</v>
      </c>
      <c r="Z190" s="724"/>
      <c r="AA190" s="1691" t="s">
        <v>57</v>
      </c>
      <c r="AB190" s="1559">
        <v>1145.3632581793229</v>
      </c>
      <c r="AC190" s="1559">
        <v>1133.6472479881147</v>
      </c>
      <c r="AD190" s="1559">
        <v>1116.3326033472099</v>
      </c>
      <c r="AE190" s="1559">
        <v>1075.5390709373942</v>
      </c>
      <c r="AF190" s="1777">
        <v>1052.6376068027923</v>
      </c>
      <c r="AG190" s="1640">
        <v>-2.1293009945832924E-2</v>
      </c>
      <c r="AH190" s="1530" t="s">
        <v>56</v>
      </c>
    </row>
    <row r="191" spans="1:34" s="51" customFormat="1" ht="15" customHeight="1" thickBot="1" x14ac:dyDescent="0.4">
      <c r="A191" s="182">
        <v>2024</v>
      </c>
      <c r="B191" s="56"/>
      <c r="C191" s="64">
        <v>85.434611841577336</v>
      </c>
      <c r="D191" s="64">
        <v>78.297611374493087</v>
      </c>
      <c r="E191" s="452">
        <v>74.889532267328235</v>
      </c>
      <c r="F191" s="452">
        <v>81.277223988890896</v>
      </c>
      <c r="G191" s="452">
        <v>88.253887066634192</v>
      </c>
      <c r="H191" s="452">
        <v>94.699475485803035</v>
      </c>
      <c r="I191" s="452"/>
      <c r="J191" s="452"/>
      <c r="K191" s="452"/>
      <c r="L191" s="452"/>
      <c r="M191" s="452"/>
      <c r="N191" s="646"/>
      <c r="O191" s="654"/>
      <c r="P191" s="862">
        <v>163.73222321607042</v>
      </c>
      <c r="Q191" s="562">
        <v>238.62175548339866</v>
      </c>
      <c r="R191" s="562">
        <v>264.23058654132814</v>
      </c>
      <c r="S191" s="862">
        <v>502.85234202472679</v>
      </c>
      <c r="T191" s="562"/>
      <c r="U191" s="860"/>
      <c r="V191" s="862"/>
      <c r="W191" s="862"/>
      <c r="X191" s="562"/>
      <c r="Y191" s="860"/>
      <c r="Z191" s="724"/>
      <c r="AA191" s="1692"/>
      <c r="AB191" s="1559"/>
      <c r="AC191" s="1559"/>
      <c r="AD191" s="1559"/>
      <c r="AE191" s="1559"/>
      <c r="AF191" s="1777"/>
      <c r="AG191" s="1640"/>
    </row>
    <row r="192" spans="1:34" s="51" customFormat="1" ht="15" customHeight="1" thickBot="1" x14ac:dyDescent="0.4">
      <c r="A192" s="183" t="s">
        <v>282</v>
      </c>
      <c r="B192" s="258"/>
      <c r="C192" s="907">
        <v>0</v>
      </c>
      <c r="D192" s="907">
        <v>0</v>
      </c>
      <c r="E192" s="908">
        <v>0</v>
      </c>
      <c r="F192" s="908">
        <v>0</v>
      </c>
      <c r="G192" s="908">
        <v>0</v>
      </c>
      <c r="H192" s="908">
        <v>0</v>
      </c>
      <c r="I192" s="908"/>
      <c r="J192" s="908"/>
      <c r="K192" s="908"/>
      <c r="L192" s="908"/>
      <c r="M192" s="908"/>
      <c r="N192" s="980"/>
      <c r="O192" s="636"/>
      <c r="P192" s="934">
        <v>0</v>
      </c>
      <c r="Q192" s="913">
        <v>0</v>
      </c>
      <c r="R192" s="913">
        <v>0</v>
      </c>
      <c r="S192" s="934">
        <v>0</v>
      </c>
      <c r="T192" s="913"/>
      <c r="U192" s="934"/>
      <c r="V192" s="934"/>
      <c r="W192" s="934"/>
      <c r="X192" s="913"/>
      <c r="Y192" s="934"/>
      <c r="Z192" s="636"/>
      <c r="AA192" s="1692"/>
      <c r="AB192" s="1559"/>
      <c r="AC192" s="1559"/>
      <c r="AD192" s="1559"/>
      <c r="AE192" s="1559"/>
      <c r="AF192" s="1777"/>
      <c r="AG192" s="1640"/>
    </row>
    <row r="193" spans="1:34" s="51" customFormat="1" ht="12.5" thickBot="1" x14ac:dyDescent="0.4">
      <c r="A193" s="290">
        <v>2023</v>
      </c>
      <c r="B193" s="284" t="s">
        <v>315</v>
      </c>
      <c r="C193" s="291">
        <v>342.42463995823431</v>
      </c>
      <c r="D193" s="291">
        <v>224.44586776024801</v>
      </c>
      <c r="E193" s="482">
        <v>105.02472606365447</v>
      </c>
      <c r="F193" s="482">
        <v>158.27801249832675</v>
      </c>
      <c r="G193" s="482">
        <v>210.75897364954247</v>
      </c>
      <c r="H193" s="482">
        <v>255.65394822676308</v>
      </c>
      <c r="I193" s="482">
        <v>297.76980815062723</v>
      </c>
      <c r="J193" s="482">
        <v>281.37809925102414</v>
      </c>
      <c r="K193" s="482">
        <v>236.41223728225157</v>
      </c>
      <c r="L193" s="482">
        <v>223.15832349199792</v>
      </c>
      <c r="M193" s="482">
        <v>196.64151558917433</v>
      </c>
      <c r="N193" s="686">
        <v>250.25427358537979</v>
      </c>
      <c r="O193" s="624"/>
      <c r="P193" s="1099">
        <v>566.87050771848226</v>
      </c>
      <c r="Q193" s="488">
        <v>671.89523378213676</v>
      </c>
      <c r="R193" s="1099">
        <v>624.69093437463221</v>
      </c>
      <c r="S193" s="1099">
        <v>1296.586168156769</v>
      </c>
      <c r="T193" s="1099">
        <v>815.56014468390288</v>
      </c>
      <c r="U193" s="1099">
        <v>2112.1463128406717</v>
      </c>
      <c r="V193" s="1099">
        <v>2335.3046363326698</v>
      </c>
      <c r="W193" s="1099">
        <v>2531.9461519218439</v>
      </c>
      <c r="X193" s="488">
        <v>670.0541126665521</v>
      </c>
      <c r="Y193" s="488">
        <v>2782.2004255072238</v>
      </c>
      <c r="Z193" s="624"/>
      <c r="AA193" s="1693" t="s">
        <v>315</v>
      </c>
      <c r="AB193" s="1758">
        <v>3041.8938118102924</v>
      </c>
      <c r="AC193" s="1758">
        <v>2993.4945293032852</v>
      </c>
      <c r="AD193" s="1758">
        <v>2920.9746906697028</v>
      </c>
      <c r="AE193" s="1758">
        <v>2828.1099260914398</v>
      </c>
      <c r="AF193" s="1758">
        <v>2782.2004255072234</v>
      </c>
      <c r="AG193" s="1676">
        <v>-1.6233280100135694E-2</v>
      </c>
    </row>
    <row r="194" spans="1:34" s="51" customFormat="1" ht="15" customHeight="1" thickBot="1" x14ac:dyDescent="0.4">
      <c r="A194" s="292">
        <v>2024</v>
      </c>
      <c r="B194" s="287"/>
      <c r="C194" s="101">
        <v>342.42463995823431</v>
      </c>
      <c r="D194" s="101">
        <v>224.44586776024801</v>
      </c>
      <c r="E194" s="483">
        <v>105.02472606365447</v>
      </c>
      <c r="F194" s="483">
        <v>158.27801249832675</v>
      </c>
      <c r="G194" s="483">
        <v>210.75897364954247</v>
      </c>
      <c r="H194" s="483">
        <v>255.65394822676308</v>
      </c>
      <c r="I194" s="483"/>
      <c r="J194" s="483"/>
      <c r="K194" s="483"/>
      <c r="L194" s="483"/>
      <c r="M194" s="483"/>
      <c r="N194" s="682"/>
      <c r="O194" s="624"/>
      <c r="P194" s="489">
        <v>566.87050771848226</v>
      </c>
      <c r="Q194" s="489">
        <v>671.89523378213676</v>
      </c>
      <c r="R194" s="489">
        <v>624.69093437463221</v>
      </c>
      <c r="S194" s="489">
        <v>1296.586168156769</v>
      </c>
      <c r="T194" s="489"/>
      <c r="U194" s="489"/>
      <c r="V194" s="489"/>
      <c r="W194" s="489"/>
      <c r="X194" s="489"/>
      <c r="Y194" s="489"/>
      <c r="Z194" s="624"/>
      <c r="AA194" s="1694"/>
      <c r="AB194" s="1758"/>
      <c r="AC194" s="1758"/>
      <c r="AD194" s="1758"/>
      <c r="AE194" s="1758"/>
      <c r="AF194" s="1758"/>
      <c r="AG194" s="1676"/>
    </row>
    <row r="195" spans="1:34" s="51" customFormat="1" ht="15" customHeight="1" thickBot="1" x14ac:dyDescent="0.4">
      <c r="A195" s="293" t="s">
        <v>282</v>
      </c>
      <c r="B195" s="289"/>
      <c r="C195" s="930">
        <v>0</v>
      </c>
      <c r="D195" s="930">
        <v>0</v>
      </c>
      <c r="E195" s="931">
        <v>0</v>
      </c>
      <c r="F195" s="931">
        <v>0</v>
      </c>
      <c r="G195" s="931">
        <v>0</v>
      </c>
      <c r="H195" s="931">
        <v>0</v>
      </c>
      <c r="I195" s="931"/>
      <c r="J195" s="931"/>
      <c r="K195" s="931"/>
      <c r="L195" s="931"/>
      <c r="M195" s="931"/>
      <c r="N195" s="992"/>
      <c r="O195" s="623"/>
      <c r="P195" s="935">
        <v>0</v>
      </c>
      <c r="Q195" s="935">
        <v>0</v>
      </c>
      <c r="R195" s="935">
        <v>0</v>
      </c>
      <c r="S195" s="935">
        <v>0</v>
      </c>
      <c r="T195" s="935"/>
      <c r="U195" s="935"/>
      <c r="V195" s="935"/>
      <c r="W195" s="935"/>
      <c r="X195" s="935"/>
      <c r="Y195" s="935"/>
      <c r="Z195" s="623"/>
      <c r="AA195" s="1694"/>
      <c r="AB195" s="1758"/>
      <c r="AC195" s="1758"/>
      <c r="AD195" s="1758"/>
      <c r="AE195" s="1758"/>
      <c r="AF195" s="1758"/>
      <c r="AG195" s="1676"/>
    </row>
    <row r="196" spans="1:34" s="51" customFormat="1" ht="15" thickBot="1" x14ac:dyDescent="0.4">
      <c r="A196" s="181">
        <v>2023</v>
      </c>
      <c r="B196" s="257" t="s">
        <v>59</v>
      </c>
      <c r="C196" s="231">
        <v>0</v>
      </c>
      <c r="D196" s="231">
        <v>854.35081075497135</v>
      </c>
      <c r="E196" s="449">
        <v>2581.3761084063376</v>
      </c>
      <c r="F196" s="449">
        <v>2699.184132818441</v>
      </c>
      <c r="G196" s="449">
        <v>1248.8893162032768</v>
      </c>
      <c r="H196" s="449">
        <v>276.73048103620363</v>
      </c>
      <c r="I196" s="449">
        <v>0</v>
      </c>
      <c r="J196" s="449">
        <v>0</v>
      </c>
      <c r="K196" s="449">
        <v>0</v>
      </c>
      <c r="L196" s="449">
        <v>0</v>
      </c>
      <c r="M196" s="449">
        <v>0</v>
      </c>
      <c r="N196" s="643">
        <v>0</v>
      </c>
      <c r="O196" s="655"/>
      <c r="P196" s="1102">
        <v>854.35081075497135</v>
      </c>
      <c r="Q196" s="561">
        <v>3435.7269191613091</v>
      </c>
      <c r="R196" s="1086">
        <v>4224.8039300579212</v>
      </c>
      <c r="S196" s="1102">
        <v>7660.5308492192307</v>
      </c>
      <c r="T196" s="1086">
        <v>0</v>
      </c>
      <c r="U196" s="1103">
        <v>7660.5308492192307</v>
      </c>
      <c r="V196" s="1102">
        <v>7660.5308492192307</v>
      </c>
      <c r="W196" s="1102">
        <v>7660.5308492192307</v>
      </c>
      <c r="X196" s="561">
        <v>0</v>
      </c>
      <c r="Y196" s="859">
        <v>7660.5308492192307</v>
      </c>
      <c r="Z196" s="724"/>
      <c r="AA196" s="1691" t="s">
        <v>59</v>
      </c>
      <c r="AB196" s="1559">
        <v>9189.9370890259888</v>
      </c>
      <c r="AC196" s="1559">
        <v>8755.1127739350559</v>
      </c>
      <c r="AD196" s="1559">
        <v>8462.1627854917824</v>
      </c>
      <c r="AE196" s="1559">
        <v>7850.9419547696953</v>
      </c>
      <c r="AF196" s="1777">
        <v>7660.5308492192307</v>
      </c>
      <c r="AG196" s="1640">
        <v>-2.4253281535826891E-2</v>
      </c>
      <c r="AH196" s="1530" t="s">
        <v>58</v>
      </c>
    </row>
    <row r="197" spans="1:34" s="51" customFormat="1" ht="15" customHeight="1" thickBot="1" x14ac:dyDescent="0.4">
      <c r="A197" s="182">
        <v>2024</v>
      </c>
      <c r="B197" s="56"/>
      <c r="C197" s="64">
        <v>0</v>
      </c>
      <c r="D197" s="64">
        <v>854.35081075497135</v>
      </c>
      <c r="E197" s="452">
        <v>2581.3761084063376</v>
      </c>
      <c r="F197" s="452">
        <v>2699.184132818441</v>
      </c>
      <c r="G197" s="452">
        <v>1248.8893162032768</v>
      </c>
      <c r="H197" s="452">
        <v>276.73048103620363</v>
      </c>
      <c r="I197" s="452"/>
      <c r="J197" s="452"/>
      <c r="K197" s="452"/>
      <c r="L197" s="452"/>
      <c r="M197" s="452"/>
      <c r="N197" s="646"/>
      <c r="O197" s="654"/>
      <c r="P197" s="862">
        <v>854.35081075497135</v>
      </c>
      <c r="Q197" s="562">
        <v>3435.7269191613091</v>
      </c>
      <c r="R197" s="562">
        <v>4224.8039300579212</v>
      </c>
      <c r="S197" s="862">
        <v>7660.5308492192307</v>
      </c>
      <c r="T197" s="562"/>
      <c r="U197" s="860"/>
      <c r="V197" s="862"/>
      <c r="W197" s="862"/>
      <c r="X197" s="562"/>
      <c r="Y197" s="860"/>
      <c r="Z197" s="724"/>
      <c r="AA197" s="1692"/>
      <c r="AB197" s="1559"/>
      <c r="AC197" s="1559"/>
      <c r="AD197" s="1559"/>
      <c r="AE197" s="1559"/>
      <c r="AF197" s="1777"/>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59"/>
      <c r="AC198" s="1559"/>
      <c r="AD198" s="1559"/>
      <c r="AE198" s="1559"/>
      <c r="AF198" s="1777"/>
      <c r="AG198" s="1640"/>
    </row>
    <row r="199" spans="1:34" s="51" customFormat="1" ht="15" thickBot="1" x14ac:dyDescent="0.4">
      <c r="A199" s="181">
        <v>2023</v>
      </c>
      <c r="B199" s="257" t="s">
        <v>61</v>
      </c>
      <c r="C199" s="231">
        <v>142.38203384566853</v>
      </c>
      <c r="D199" s="231">
        <v>387.02503969956973</v>
      </c>
      <c r="E199" s="449">
        <v>201.25040555170358</v>
      </c>
      <c r="F199" s="449">
        <v>61.146883677411871</v>
      </c>
      <c r="G199" s="444">
        <v>9.0808500016176055</v>
      </c>
      <c r="H199" s="444">
        <v>9.0808500016176055</v>
      </c>
      <c r="I199" s="444">
        <v>9.0808500016176055</v>
      </c>
      <c r="J199" s="449">
        <v>169.86968725824525</v>
      </c>
      <c r="K199" s="449">
        <v>83.312969264905391</v>
      </c>
      <c r="L199" s="449">
        <v>175.41802794125391</v>
      </c>
      <c r="M199" s="449">
        <v>102.96632657723913</v>
      </c>
      <c r="N199" s="640">
        <v>9.0808500016176055</v>
      </c>
      <c r="O199" s="655"/>
      <c r="P199" s="1102">
        <v>529.40707354523829</v>
      </c>
      <c r="Q199" s="561">
        <v>730.65747909694187</v>
      </c>
      <c r="R199" s="1086">
        <v>79.308583680647089</v>
      </c>
      <c r="S199" s="1102">
        <v>809.96606277758895</v>
      </c>
      <c r="T199" s="1086">
        <v>262.26350652476827</v>
      </c>
      <c r="U199" s="1103">
        <v>1072.2295693023573</v>
      </c>
      <c r="V199" s="1102">
        <v>1247.6475972436112</v>
      </c>
      <c r="W199" s="1102">
        <v>1350.6139238208505</v>
      </c>
      <c r="X199" s="561">
        <v>287.46520452011066</v>
      </c>
      <c r="Y199" s="859">
        <v>1359.6947738224681</v>
      </c>
      <c r="Z199" s="724"/>
      <c r="AA199" s="1691" t="s">
        <v>61</v>
      </c>
      <c r="AB199" s="1559">
        <v>1400.940071278897</v>
      </c>
      <c r="AC199" s="1559">
        <v>1391.6732288715582</v>
      </c>
      <c r="AD199" s="1559">
        <v>1401.1930049022283</v>
      </c>
      <c r="AE199" s="1559">
        <v>1380.328435321625</v>
      </c>
      <c r="AF199" s="1777">
        <v>1359.6947738224681</v>
      </c>
      <c r="AG199" s="1640">
        <v>-1.4948370960965638E-2</v>
      </c>
      <c r="AH199" s="1530" t="s">
        <v>60</v>
      </c>
    </row>
    <row r="200" spans="1:34" s="51" customFormat="1" ht="15" customHeight="1" thickBot="1" x14ac:dyDescent="0.4">
      <c r="A200" s="182">
        <v>2024</v>
      </c>
      <c r="B200" s="56"/>
      <c r="C200" s="64">
        <v>142.38203384566853</v>
      </c>
      <c r="D200" s="64">
        <v>387.02503969956973</v>
      </c>
      <c r="E200" s="452">
        <v>201.25040555170358</v>
      </c>
      <c r="F200" s="452">
        <v>61.146883677411871</v>
      </c>
      <c r="G200" s="445">
        <v>9.0808500016176055</v>
      </c>
      <c r="H200" s="445">
        <v>9.0808500016176055</v>
      </c>
      <c r="I200" s="445"/>
      <c r="J200" s="452"/>
      <c r="K200" s="452"/>
      <c r="L200" s="452"/>
      <c r="M200" s="452"/>
      <c r="N200" s="641"/>
      <c r="O200" s="654"/>
      <c r="P200" s="862">
        <v>529.40707354523829</v>
      </c>
      <c r="Q200" s="562">
        <v>730.65747909694187</v>
      </c>
      <c r="R200" s="562">
        <v>79.308583680647089</v>
      </c>
      <c r="S200" s="862">
        <v>809.96606277758895</v>
      </c>
      <c r="T200" s="562"/>
      <c r="U200" s="860"/>
      <c r="V200" s="862"/>
      <c r="W200" s="862"/>
      <c r="X200" s="562"/>
      <c r="Y200" s="860"/>
      <c r="Z200" s="724"/>
      <c r="AA200" s="1692"/>
      <c r="AB200" s="1559"/>
      <c r="AC200" s="1559"/>
      <c r="AD200" s="1559"/>
      <c r="AE200" s="1559"/>
      <c r="AF200" s="1777"/>
      <c r="AG200" s="1640"/>
    </row>
    <row r="201" spans="1:34"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692"/>
      <c r="AB201" s="1559"/>
      <c r="AC201" s="1559"/>
      <c r="AD201" s="1559"/>
      <c r="AE201" s="1559"/>
      <c r="AF201" s="1777"/>
      <c r="AG201" s="1640"/>
    </row>
    <row r="202" spans="1:34" s="51" customFormat="1" ht="15" thickBot="1" x14ac:dyDescent="0.4">
      <c r="A202" s="181">
        <v>2023</v>
      </c>
      <c r="B202" s="257" t="s">
        <v>63</v>
      </c>
      <c r="C202" s="231">
        <v>12.304250165853293</v>
      </c>
      <c r="D202" s="231">
        <v>15.560691362818842</v>
      </c>
      <c r="E202" s="449">
        <v>98.570921283114856</v>
      </c>
      <c r="F202" s="449">
        <v>174.30407593335207</v>
      </c>
      <c r="G202" s="449">
        <v>183.06241562167963</v>
      </c>
      <c r="H202" s="449">
        <v>182.05736024760924</v>
      </c>
      <c r="I202" s="449">
        <v>181.62662223015056</v>
      </c>
      <c r="J202" s="449">
        <v>181.12409454311535</v>
      </c>
      <c r="K202" s="449">
        <v>176.43383613078689</v>
      </c>
      <c r="L202" s="449">
        <v>153.91580977363876</v>
      </c>
      <c r="M202" s="449">
        <v>83.847894394519059</v>
      </c>
      <c r="N202" s="643">
        <v>15.175836948911511</v>
      </c>
      <c r="O202" s="655"/>
      <c r="P202" s="1102">
        <v>27.864941528672134</v>
      </c>
      <c r="Q202" s="561">
        <v>126.43586281178699</v>
      </c>
      <c r="R202" s="1086">
        <v>539.42385180264091</v>
      </c>
      <c r="S202" s="1102">
        <v>665.85971461442796</v>
      </c>
      <c r="T202" s="1086">
        <v>539.18455290405279</v>
      </c>
      <c r="U202" s="1103">
        <v>1205.0442675184809</v>
      </c>
      <c r="V202" s="1102">
        <v>1358.9600772921196</v>
      </c>
      <c r="W202" s="1102">
        <v>1442.8079716866387</v>
      </c>
      <c r="X202" s="561">
        <v>252.93954111706933</v>
      </c>
      <c r="Y202" s="859">
        <v>1457.9838086355503</v>
      </c>
      <c r="Z202" s="724"/>
      <c r="AA202" s="1691" t="s">
        <v>63</v>
      </c>
      <c r="AB202" s="1559">
        <v>1580.871271091484</v>
      </c>
      <c r="AC202" s="1559">
        <v>1549.5211591968393</v>
      </c>
      <c r="AD202" s="1559">
        <v>1513.0013311430462</v>
      </c>
      <c r="AE202" s="1559">
        <v>1478.1232813409686</v>
      </c>
      <c r="AF202" s="1777">
        <v>1457.9838086355503</v>
      </c>
      <c r="AG202" s="1640">
        <v>-1.3625029089013144E-2</v>
      </c>
      <c r="AH202" s="1530" t="s">
        <v>62</v>
      </c>
    </row>
    <row r="203" spans="1:34" s="51" customFormat="1" ht="15" customHeight="1" thickBot="1" x14ac:dyDescent="0.4">
      <c r="A203" s="182">
        <v>2024</v>
      </c>
      <c r="B203" s="56"/>
      <c r="C203" s="64">
        <v>12.304250165853293</v>
      </c>
      <c r="D203" s="64">
        <v>15.560691362818842</v>
      </c>
      <c r="E203" s="452">
        <v>98.570921283114856</v>
      </c>
      <c r="F203" s="452">
        <v>174.30407593335207</v>
      </c>
      <c r="G203" s="452">
        <v>183.06241562167963</v>
      </c>
      <c r="H203" s="452">
        <v>182.05736024760924</v>
      </c>
      <c r="I203" s="452"/>
      <c r="J203" s="452"/>
      <c r="K203" s="452"/>
      <c r="L203" s="452"/>
      <c r="M203" s="452"/>
      <c r="N203" s="646"/>
      <c r="O203" s="654"/>
      <c r="P203" s="862">
        <v>27.864941528672134</v>
      </c>
      <c r="Q203" s="562">
        <v>126.43586281178699</v>
      </c>
      <c r="R203" s="562">
        <v>539.42385180264091</v>
      </c>
      <c r="S203" s="862">
        <v>665.85971461442796</v>
      </c>
      <c r="T203" s="562"/>
      <c r="U203" s="860"/>
      <c r="V203" s="862"/>
      <c r="W203" s="862"/>
      <c r="X203" s="562"/>
      <c r="Y203" s="860"/>
      <c r="Z203" s="724"/>
      <c r="AA203" s="1692"/>
      <c r="AB203" s="1559"/>
      <c r="AC203" s="1559"/>
      <c r="AD203" s="1559"/>
      <c r="AE203" s="1559"/>
      <c r="AF203" s="1777"/>
      <c r="AG203" s="1640"/>
    </row>
    <row r="204" spans="1:34"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692"/>
      <c r="AB204" s="1559"/>
      <c r="AC204" s="1559"/>
      <c r="AD204" s="1559"/>
      <c r="AE204" s="1559"/>
      <c r="AF204" s="1777"/>
      <c r="AG204" s="1640"/>
    </row>
    <row r="205" spans="1:34" s="51" customFormat="1" ht="15" thickBot="1" x14ac:dyDescent="0.4">
      <c r="A205" s="181">
        <v>2023</v>
      </c>
      <c r="B205" s="257" t="s">
        <v>65</v>
      </c>
      <c r="C205" s="226">
        <v>0.54421659962307334</v>
      </c>
      <c r="D205" s="226">
        <v>0.54421659962307334</v>
      </c>
      <c r="E205" s="444">
        <v>0.37862560345320107</v>
      </c>
      <c r="F205" s="444">
        <v>4.7443611113456491E-2</v>
      </c>
      <c r="G205" s="444">
        <v>4.7443611113456491E-2</v>
      </c>
      <c r="H205" s="444">
        <v>4.7443611113456491E-2</v>
      </c>
      <c r="I205" s="444">
        <v>0.57561425830547464</v>
      </c>
      <c r="J205" s="444">
        <v>0.90443439189056762</v>
      </c>
      <c r="K205" s="444">
        <v>1.6560249584103599</v>
      </c>
      <c r="L205" s="444">
        <v>0.4967818156601424</v>
      </c>
      <c r="M205" s="444">
        <v>0.63388865500247138</v>
      </c>
      <c r="N205" s="640">
        <v>0.39257322623799057</v>
      </c>
      <c r="O205" s="654"/>
      <c r="P205" s="1102">
        <v>1.0884331992461467</v>
      </c>
      <c r="Q205" s="558">
        <v>1.4670588026993476</v>
      </c>
      <c r="R205" s="1084">
        <v>0.14233083334036947</v>
      </c>
      <c r="S205" s="1102">
        <v>1.6093896360397171</v>
      </c>
      <c r="T205" s="1084">
        <v>3.1360736086064023</v>
      </c>
      <c r="U205" s="1101">
        <v>4.7454632446461193</v>
      </c>
      <c r="V205" s="1102">
        <v>5.2422450603062618</v>
      </c>
      <c r="W205" s="1102">
        <v>5.8761337153087334</v>
      </c>
      <c r="X205" s="558">
        <v>1.5232436969006045</v>
      </c>
      <c r="Y205" s="857">
        <v>6.268706941546724</v>
      </c>
      <c r="Z205" s="724"/>
      <c r="AA205" s="1691" t="s">
        <v>65</v>
      </c>
      <c r="AB205" s="1559">
        <v>7.0830082859438583</v>
      </c>
      <c r="AC205" s="1559">
        <v>6.1446425234739115</v>
      </c>
      <c r="AD205" s="1559">
        <v>6.3942284339554583</v>
      </c>
      <c r="AE205" s="1559">
        <v>6.2687069415467231</v>
      </c>
      <c r="AF205" s="1569">
        <v>6.268706941546724</v>
      </c>
      <c r="AG205" s="1640">
        <v>1.4168446985670997E-16</v>
      </c>
      <c r="AH205" s="1530" t="s">
        <v>64</v>
      </c>
    </row>
    <row r="206" spans="1:34" s="51" customFormat="1" ht="15" customHeight="1" thickBot="1" x14ac:dyDescent="0.4">
      <c r="A206" s="182">
        <v>2024</v>
      </c>
      <c r="B206" s="56"/>
      <c r="C206" s="55">
        <v>0.54421659962307334</v>
      </c>
      <c r="D206" s="55">
        <v>0.54421659962307334</v>
      </c>
      <c r="E206" s="445">
        <v>0.37862560345320107</v>
      </c>
      <c r="F206" s="445">
        <v>4.7443611113456491E-2</v>
      </c>
      <c r="G206" s="445">
        <v>4.7443611113456491E-2</v>
      </c>
      <c r="H206" s="445">
        <v>4.7443611113456491E-2</v>
      </c>
      <c r="I206" s="445"/>
      <c r="J206" s="445"/>
      <c r="K206" s="445"/>
      <c r="L206" s="445"/>
      <c r="M206" s="445"/>
      <c r="N206" s="641"/>
      <c r="O206" s="654"/>
      <c r="P206" s="862">
        <v>1.0884331992461467</v>
      </c>
      <c r="Q206" s="559">
        <v>1.4670588026993476</v>
      </c>
      <c r="R206" s="559">
        <v>0.14233083334036947</v>
      </c>
      <c r="S206" s="862">
        <v>1.6093896360397169</v>
      </c>
      <c r="T206" s="559"/>
      <c r="U206" s="858"/>
      <c r="V206" s="862"/>
      <c r="W206" s="862"/>
      <c r="X206" s="559"/>
      <c r="Y206" s="858"/>
      <c r="Z206" s="724"/>
      <c r="AA206" s="1692"/>
      <c r="AB206" s="1559"/>
      <c r="AC206" s="1559"/>
      <c r="AD206" s="1559"/>
      <c r="AE206" s="1559"/>
      <c r="AF206" s="156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-1.3796820853862613E-16</v>
      </c>
      <c r="T207" s="913"/>
      <c r="U207" s="934"/>
      <c r="V207" s="934"/>
      <c r="W207" s="934"/>
      <c r="X207" s="913"/>
      <c r="Y207" s="934"/>
      <c r="Z207" s="636"/>
      <c r="AA207" s="1692"/>
      <c r="AB207" s="1559"/>
      <c r="AC207" s="1559"/>
      <c r="AD207" s="1559"/>
      <c r="AE207" s="1559"/>
      <c r="AF207" s="1569"/>
      <c r="AG207" s="1640"/>
    </row>
    <row r="208" spans="1:34" s="51" customFormat="1" ht="15" thickBot="1" x14ac:dyDescent="0.4">
      <c r="A208" s="181">
        <v>2023</v>
      </c>
      <c r="B208" s="257" t="s">
        <v>67</v>
      </c>
      <c r="C208" s="231">
        <v>574.98338720148672</v>
      </c>
      <c r="D208" s="231">
        <v>574.98338720148672</v>
      </c>
      <c r="E208" s="449">
        <v>574.98338720148672</v>
      </c>
      <c r="F208" s="449">
        <v>574.98338720148672</v>
      </c>
      <c r="G208" s="449">
        <v>574.98338720148672</v>
      </c>
      <c r="H208" s="449">
        <v>574.98338720148672</v>
      </c>
      <c r="I208" s="449">
        <v>574.98338720148672</v>
      </c>
      <c r="J208" s="449">
        <v>574.98338720148672</v>
      </c>
      <c r="K208" s="449">
        <v>574.98338720148672</v>
      </c>
      <c r="L208" s="449">
        <v>574.98338720148672</v>
      </c>
      <c r="M208" s="449">
        <v>574.98338720148672</v>
      </c>
      <c r="N208" s="643">
        <v>574.98338720148672</v>
      </c>
      <c r="O208" s="655"/>
      <c r="P208" s="1102">
        <v>1149.9667744029734</v>
      </c>
      <c r="Q208" s="561">
        <v>1724.9501616044602</v>
      </c>
      <c r="R208" s="1086">
        <v>1724.9501616044602</v>
      </c>
      <c r="S208" s="1102">
        <v>3449.9003232089203</v>
      </c>
      <c r="T208" s="1086">
        <v>1724.9501616044602</v>
      </c>
      <c r="U208" s="1103">
        <v>5174.8504848133807</v>
      </c>
      <c r="V208" s="1102">
        <v>5749.8338720148677</v>
      </c>
      <c r="W208" s="1102">
        <v>6324.8172592163546</v>
      </c>
      <c r="X208" s="561">
        <v>1724.9501616044602</v>
      </c>
      <c r="Y208" s="859">
        <v>6899.8006464178407</v>
      </c>
      <c r="Z208" s="724"/>
      <c r="AA208" s="1691" t="s">
        <v>67</v>
      </c>
      <c r="AB208" s="1559">
        <v>7450.7446497563187</v>
      </c>
      <c r="AC208" s="1559">
        <v>7166.9752605107133</v>
      </c>
      <c r="AD208" s="1559">
        <v>7281.1164110013224</v>
      </c>
      <c r="AE208" s="1559">
        <v>6937.1586585814384</v>
      </c>
      <c r="AF208" s="1777">
        <v>6899.8006464178407</v>
      </c>
      <c r="AG208" s="1640">
        <v>-5.3852036550129908E-3</v>
      </c>
      <c r="AH208" s="1530" t="s">
        <v>66</v>
      </c>
    </row>
    <row r="209" spans="1:34" s="51" customFormat="1" ht="15" customHeight="1" thickBot="1" x14ac:dyDescent="0.4">
      <c r="A209" s="182">
        <v>2024</v>
      </c>
      <c r="B209" s="56"/>
      <c r="C209" s="64">
        <v>574.98338720148672</v>
      </c>
      <c r="D209" s="64">
        <v>574.98338720148672</v>
      </c>
      <c r="E209" s="452">
        <v>574.98338720148672</v>
      </c>
      <c r="F209" s="452">
        <v>574.98338720148672</v>
      </c>
      <c r="G209" s="452">
        <v>574.98338720148672</v>
      </c>
      <c r="H209" s="452">
        <v>574.98338720148672</v>
      </c>
      <c r="I209" s="452"/>
      <c r="J209" s="452"/>
      <c r="K209" s="452"/>
      <c r="L209" s="452"/>
      <c r="M209" s="452"/>
      <c r="N209" s="646"/>
      <c r="O209" s="654"/>
      <c r="P209" s="862">
        <v>1149.9667744029734</v>
      </c>
      <c r="Q209" s="562">
        <v>1724.9501616044602</v>
      </c>
      <c r="R209" s="562">
        <v>1724.9501616044602</v>
      </c>
      <c r="S209" s="862">
        <v>3449.9003232089208</v>
      </c>
      <c r="T209" s="562"/>
      <c r="U209" s="860"/>
      <c r="V209" s="862"/>
      <c r="W209" s="862"/>
      <c r="X209" s="562"/>
      <c r="Y209" s="860"/>
      <c r="Z209" s="724"/>
      <c r="AA209" s="1692"/>
      <c r="AB209" s="1559"/>
      <c r="AC209" s="1559"/>
      <c r="AD209" s="1559"/>
      <c r="AE209" s="1559"/>
      <c r="AF209" s="1777"/>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1.3181463470906356E-16</v>
      </c>
      <c r="T210" s="913"/>
      <c r="U210" s="934"/>
      <c r="V210" s="934"/>
      <c r="W210" s="934"/>
      <c r="X210" s="913"/>
      <c r="Y210" s="934"/>
      <c r="Z210" s="636"/>
      <c r="AA210" s="1692"/>
      <c r="AB210" s="1559"/>
      <c r="AC210" s="1559"/>
      <c r="AD210" s="1559"/>
      <c r="AE210" s="1559"/>
      <c r="AF210" s="1777"/>
      <c r="AG210" s="1640"/>
    </row>
    <row r="211" spans="1:34" s="51" customFormat="1" ht="12.5" thickBot="1" x14ac:dyDescent="0.4">
      <c r="A211" s="290">
        <v>2023</v>
      </c>
      <c r="B211" s="284" t="s">
        <v>316</v>
      </c>
      <c r="C211" s="291">
        <v>730.21388781263158</v>
      </c>
      <c r="D211" s="291">
        <v>1832.4641456184697</v>
      </c>
      <c r="E211" s="482">
        <v>3456.5594480460959</v>
      </c>
      <c r="F211" s="482">
        <v>3509.6659232418051</v>
      </c>
      <c r="G211" s="482">
        <v>2016.0634126391744</v>
      </c>
      <c r="H211" s="482">
        <v>1042.8995220980307</v>
      </c>
      <c r="I211" s="482">
        <v>766.26647369156035</v>
      </c>
      <c r="J211" s="482">
        <v>926.88160339473779</v>
      </c>
      <c r="K211" s="482">
        <v>836.38621755558938</v>
      </c>
      <c r="L211" s="482">
        <v>904.8140067320395</v>
      </c>
      <c r="M211" s="482">
        <v>762.43149682824742</v>
      </c>
      <c r="N211" s="686">
        <v>599.63264737825386</v>
      </c>
      <c r="O211" s="624"/>
      <c r="P211" s="1099">
        <v>2562.6780334311015</v>
      </c>
      <c r="Q211" s="488">
        <v>6019.2374814771974</v>
      </c>
      <c r="R211" s="1099">
        <v>6568.6288579790098</v>
      </c>
      <c r="S211" s="1099">
        <v>12587.866339456206</v>
      </c>
      <c r="T211" s="1099">
        <v>2529.5342946418878</v>
      </c>
      <c r="U211" s="1099">
        <v>15117.400634098094</v>
      </c>
      <c r="V211" s="1099">
        <v>16022.214640830136</v>
      </c>
      <c r="W211" s="1099">
        <v>16784.646137658383</v>
      </c>
      <c r="X211" s="488">
        <v>2266.8781509385408</v>
      </c>
      <c r="Y211" s="488">
        <v>17384.278785036637</v>
      </c>
      <c r="Z211" s="624"/>
      <c r="AA211" s="1693" t="s">
        <v>316</v>
      </c>
      <c r="AB211" s="1758">
        <v>19629.576089438633</v>
      </c>
      <c r="AC211" s="1758">
        <v>18869.427065037642</v>
      </c>
      <c r="AD211" s="1758">
        <v>18663.867760972335</v>
      </c>
      <c r="AE211" s="1758">
        <v>17652.821036955273</v>
      </c>
      <c r="AF211" s="1758">
        <v>17384.278785036637</v>
      </c>
      <c r="AG211" s="1676">
        <v>-1.5212427031150234E-2</v>
      </c>
    </row>
    <row r="212" spans="1:34" s="51" customFormat="1" ht="15" customHeight="1" thickBot="1" x14ac:dyDescent="0.4">
      <c r="A212" s="292">
        <v>2024</v>
      </c>
      <c r="B212" s="287"/>
      <c r="C212" s="101">
        <v>730.21388781263158</v>
      </c>
      <c r="D212" s="101">
        <v>1832.4641456184697</v>
      </c>
      <c r="E212" s="483">
        <v>3456.5594480460959</v>
      </c>
      <c r="F212" s="483">
        <v>3509.6659232418051</v>
      </c>
      <c r="G212" s="483">
        <v>2016.0634126391744</v>
      </c>
      <c r="H212" s="483">
        <v>1042.8995220980307</v>
      </c>
      <c r="I212" s="483"/>
      <c r="J212" s="483"/>
      <c r="K212" s="483"/>
      <c r="L212" s="483"/>
      <c r="M212" s="483"/>
      <c r="N212" s="682"/>
      <c r="O212" s="624"/>
      <c r="P212" s="489">
        <v>2562.6780334311015</v>
      </c>
      <c r="Q212" s="489">
        <v>6019.2374814771974</v>
      </c>
      <c r="R212" s="489">
        <v>6568.6288579790098</v>
      </c>
      <c r="S212" s="489">
        <v>12587.866339456208</v>
      </c>
      <c r="T212" s="489"/>
      <c r="U212" s="489"/>
      <c r="V212" s="489"/>
      <c r="W212" s="489"/>
      <c r="X212" s="489"/>
      <c r="Y212" s="489"/>
      <c r="Z212" s="624"/>
      <c r="AA212" s="1694"/>
      <c r="AB212" s="1758"/>
      <c r="AC212" s="1758"/>
      <c r="AD212" s="1758"/>
      <c r="AE212" s="1758"/>
      <c r="AF212" s="1758"/>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1.4450339354528264E-16</v>
      </c>
      <c r="T213" s="935"/>
      <c r="U213" s="935"/>
      <c r="V213" s="935"/>
      <c r="W213" s="935"/>
      <c r="X213" s="935"/>
      <c r="Y213" s="935"/>
      <c r="Z213" s="623"/>
      <c r="AA213" s="1694"/>
      <c r="AB213" s="1758"/>
      <c r="AC213" s="1758"/>
      <c r="AD213" s="1758"/>
      <c r="AE213" s="1758"/>
      <c r="AF213" s="1758"/>
      <c r="AG213" s="1676"/>
    </row>
    <row r="214" spans="1:34" s="51" customFormat="1" ht="15" thickBot="1" x14ac:dyDescent="0.4">
      <c r="A214" s="181">
        <v>2023</v>
      </c>
      <c r="B214" s="257" t="s">
        <v>317</v>
      </c>
      <c r="C214" s="231">
        <v>47.01963103945566</v>
      </c>
      <c r="D214" s="231">
        <v>52.916958489414256</v>
      </c>
      <c r="E214" s="449">
        <v>63.996274025156268</v>
      </c>
      <c r="F214" s="449">
        <v>57.934221111217902</v>
      </c>
      <c r="G214" s="449">
        <v>76.198288588114792</v>
      </c>
      <c r="H214" s="449">
        <v>85.109794143821034</v>
      </c>
      <c r="I214" s="449">
        <v>84.861198259814898</v>
      </c>
      <c r="J214" s="449">
        <v>68.433537953226477</v>
      </c>
      <c r="K214" s="449">
        <v>78.123883484031936</v>
      </c>
      <c r="L214" s="449">
        <v>82.826124572720218</v>
      </c>
      <c r="M214" s="449">
        <v>59.913710165715329</v>
      </c>
      <c r="N214" s="643">
        <v>56.248236626276622</v>
      </c>
      <c r="O214" s="655"/>
      <c r="P214" s="1102">
        <v>99.936589528869916</v>
      </c>
      <c r="Q214" s="563">
        <v>163.9328635540262</v>
      </c>
      <c r="R214" s="1085">
        <v>219.24230384315373</v>
      </c>
      <c r="S214" s="1102">
        <v>383.17516739717996</v>
      </c>
      <c r="T214" s="1085">
        <v>231.41861969707332</v>
      </c>
      <c r="U214" s="1102">
        <v>614.59378709425323</v>
      </c>
      <c r="V214" s="1102">
        <v>697.41991166697346</v>
      </c>
      <c r="W214" s="1102">
        <v>757.33362183268878</v>
      </c>
      <c r="X214" s="563">
        <v>198.98807136471217</v>
      </c>
      <c r="Y214" s="861">
        <v>813.58185845896537</v>
      </c>
      <c r="Z214" s="724"/>
      <c r="AA214" s="1691" t="s">
        <v>317</v>
      </c>
      <c r="AB214" s="1559">
        <v>772.86057971707373</v>
      </c>
      <c r="AC214" s="1559">
        <v>874.25724304729863</v>
      </c>
      <c r="AD214" s="1559">
        <v>836.00629998210616</v>
      </c>
      <c r="AE214" s="1559">
        <v>838.58664898356199</v>
      </c>
      <c r="AF214" s="1777">
        <v>813.58185845896537</v>
      </c>
      <c r="AG214" s="1640">
        <v>-2.9817777989793348E-2</v>
      </c>
      <c r="AH214" s="1530" t="s">
        <v>68</v>
      </c>
    </row>
    <row r="215" spans="1:34" s="51" customFormat="1" ht="15" customHeight="1" thickBot="1" x14ac:dyDescent="0.4">
      <c r="A215" s="182">
        <v>2024</v>
      </c>
      <c r="B215" s="56"/>
      <c r="C215" s="64">
        <v>47.826933217585513</v>
      </c>
      <c r="D215" s="64">
        <v>48.896202534401148</v>
      </c>
      <c r="E215" s="452">
        <v>58.180190907559442</v>
      </c>
      <c r="F215" s="452">
        <v>77.062837309812807</v>
      </c>
      <c r="G215" s="452">
        <v>68.848022667851779</v>
      </c>
      <c r="H215" s="452">
        <v>74.841978324855162</v>
      </c>
      <c r="I215" s="452"/>
      <c r="J215" s="452"/>
      <c r="K215" s="452"/>
      <c r="L215" s="452"/>
      <c r="M215" s="452"/>
      <c r="N215" s="646"/>
      <c r="O215" s="654"/>
      <c r="P215" s="862">
        <v>96.723135751986661</v>
      </c>
      <c r="Q215" s="564">
        <v>154.90332665954611</v>
      </c>
      <c r="R215" s="564">
        <v>220.75283830251976</v>
      </c>
      <c r="S215" s="862">
        <v>375.65616496206587</v>
      </c>
      <c r="T215" s="564"/>
      <c r="U215" s="862"/>
      <c r="V215" s="862"/>
      <c r="W215" s="862"/>
      <c r="X215" s="564"/>
      <c r="Y215" s="862"/>
      <c r="Z215" s="724"/>
      <c r="AA215" s="1692"/>
      <c r="AB215" s="1559"/>
      <c r="AC215" s="1559"/>
      <c r="AD215" s="1559"/>
      <c r="AE215" s="1559"/>
      <c r="AF215" s="1777"/>
      <c r="AG215" s="1640"/>
    </row>
    <row r="216" spans="1:34" s="51" customFormat="1" ht="15" customHeight="1" thickBot="1" x14ac:dyDescent="0.4">
      <c r="A216" s="183" t="s">
        <v>282</v>
      </c>
      <c r="B216" s="258"/>
      <c r="C216" s="907">
        <v>1.716947071431546E-2</v>
      </c>
      <c r="D216" s="907">
        <v>-7.5982370676452193E-2</v>
      </c>
      <c r="E216" s="908">
        <v>-9.0881589689277592E-2</v>
      </c>
      <c r="F216" s="908">
        <v>0.33017818884408889</v>
      </c>
      <c r="G216" s="908">
        <v>-9.6462349174197701E-2</v>
      </c>
      <c r="H216" s="908">
        <v>-0.12064200039792147</v>
      </c>
      <c r="I216" s="908"/>
      <c r="J216" s="908"/>
      <c r="K216" s="908"/>
      <c r="L216" s="908"/>
      <c r="M216" s="908"/>
      <c r="N216" s="980"/>
      <c r="O216" s="636"/>
      <c r="P216" s="934">
        <v>-3.2154927359762921E-2</v>
      </c>
      <c r="Q216" s="913">
        <v>-5.5080700103211991E-2</v>
      </c>
      <c r="R216" s="913">
        <v>6.889794683268181E-3</v>
      </c>
      <c r="S216" s="934">
        <v>-1.9622885496961947E-2</v>
      </c>
      <c r="T216" s="913"/>
      <c r="U216" s="934"/>
      <c r="V216" s="934"/>
      <c r="W216" s="934"/>
      <c r="X216" s="913"/>
      <c r="Y216" s="934"/>
      <c r="Z216" s="636"/>
      <c r="AA216" s="1692"/>
      <c r="AB216" s="1559"/>
      <c r="AC216" s="1559"/>
      <c r="AD216" s="1559"/>
      <c r="AE216" s="1559"/>
      <c r="AF216" s="1777"/>
      <c r="AG216" s="1640"/>
    </row>
    <row r="217" spans="1:34" s="51" customFormat="1" ht="15" thickBot="1" x14ac:dyDescent="0.4">
      <c r="A217" s="181">
        <v>2023</v>
      </c>
      <c r="B217" s="257" t="s">
        <v>318</v>
      </c>
      <c r="C217" s="226">
        <v>2.6256064689538077</v>
      </c>
      <c r="D217" s="226">
        <v>2.9750456735838213</v>
      </c>
      <c r="E217" s="444">
        <v>3.625547133361767</v>
      </c>
      <c r="F217" s="444">
        <v>3.2982208807922957</v>
      </c>
      <c r="G217" s="444">
        <v>4.371674104362512</v>
      </c>
      <c r="H217" s="444">
        <v>4.8928940046177836</v>
      </c>
      <c r="I217" s="444">
        <v>4.8796339181497119</v>
      </c>
      <c r="J217" s="444">
        <v>3.93127954653517</v>
      </c>
      <c r="K217" s="444">
        <v>4.4876358406194257</v>
      </c>
      <c r="L217" s="444">
        <v>4.7454244863199655</v>
      </c>
      <c r="M217" s="444">
        <v>3.3968861121503724</v>
      </c>
      <c r="N217" s="640">
        <v>3.1705071416584736</v>
      </c>
      <c r="O217" s="655"/>
      <c r="P217" s="1102">
        <v>5.600652142537629</v>
      </c>
      <c r="Q217" s="563">
        <v>9.2261992758993969</v>
      </c>
      <c r="R217" s="1085">
        <v>12.562788989772592</v>
      </c>
      <c r="S217" s="1102">
        <v>21.788988265671989</v>
      </c>
      <c r="T217" s="1085">
        <v>13.298549305304308</v>
      </c>
      <c r="U217" s="1102">
        <v>35.087537570976295</v>
      </c>
      <c r="V217" s="1102">
        <v>39.832962057296257</v>
      </c>
      <c r="W217" s="1102">
        <v>43.229848169446626</v>
      </c>
      <c r="X217" s="563">
        <v>11.312817740128812</v>
      </c>
      <c r="Y217" s="861">
        <v>46.400355311105109</v>
      </c>
      <c r="Z217" s="724"/>
      <c r="AA217" s="1691" t="s">
        <v>318</v>
      </c>
      <c r="AB217" s="1559">
        <v>42.832048516582816</v>
      </c>
      <c r="AC217" s="1559">
        <v>48.527267557940561</v>
      </c>
      <c r="AD217" s="1559">
        <v>46.355560921938618</v>
      </c>
      <c r="AE217" s="1559">
        <v>46.487406733475453</v>
      </c>
      <c r="AF217" s="1777">
        <v>46.400355311105109</v>
      </c>
      <c r="AG217" s="1640">
        <v>-1.8725807371753932E-3</v>
      </c>
      <c r="AH217" s="1530" t="s">
        <v>148</v>
      </c>
    </row>
    <row r="218" spans="1:34" s="51" customFormat="1" ht="15" customHeight="1" thickBot="1" x14ac:dyDescent="0.4">
      <c r="A218" s="182">
        <v>2024</v>
      </c>
      <c r="B218" s="56"/>
      <c r="C218" s="55">
        <v>2.66931936306786</v>
      </c>
      <c r="D218" s="55">
        <v>2.7530569219890886</v>
      </c>
      <c r="E218" s="445">
        <v>3.2965594838020893</v>
      </c>
      <c r="F218" s="445">
        <v>4.4062991465331702</v>
      </c>
      <c r="G218" s="445">
        <v>3.9475914064829913</v>
      </c>
      <c r="H218" s="445">
        <v>4.2993066128412352</v>
      </c>
      <c r="I218" s="445"/>
      <c r="J218" s="445"/>
      <c r="K218" s="445"/>
      <c r="L218" s="445"/>
      <c r="M218" s="445"/>
      <c r="N218" s="641"/>
      <c r="O218" s="654"/>
      <c r="P218" s="862">
        <v>5.4223762850569486</v>
      </c>
      <c r="Q218" s="564">
        <v>8.718935768859037</v>
      </c>
      <c r="R218" s="564">
        <v>12.653197165857396</v>
      </c>
      <c r="S218" s="862">
        <v>21.372132934716433</v>
      </c>
      <c r="T218" s="564"/>
      <c r="U218" s="862"/>
      <c r="V218" s="862"/>
      <c r="W218" s="862"/>
      <c r="X218" s="564"/>
      <c r="Y218" s="862"/>
      <c r="Z218" s="724"/>
      <c r="AA218" s="1692"/>
      <c r="AB218" s="1559"/>
      <c r="AC218" s="1559"/>
      <c r="AD218" s="1559"/>
      <c r="AE218" s="1559"/>
      <c r="AF218" s="1777"/>
      <c r="AG218" s="1640"/>
    </row>
    <row r="219" spans="1:34" s="51" customFormat="1" ht="15" customHeight="1" thickBot="1" x14ac:dyDescent="0.4">
      <c r="A219" s="183" t="s">
        <v>282</v>
      </c>
      <c r="B219" s="258"/>
      <c r="C219" s="907">
        <v>1.6648684649025126E-2</v>
      </c>
      <c r="D219" s="907">
        <v>-7.461692220923756E-2</v>
      </c>
      <c r="E219" s="908">
        <v>-9.0741517751177572E-2</v>
      </c>
      <c r="F219" s="908">
        <v>0.33596241907082131</v>
      </c>
      <c r="G219" s="908">
        <v>-9.7006933214972904E-2</v>
      </c>
      <c r="H219" s="908">
        <v>-0.12131621719504579</v>
      </c>
      <c r="I219" s="908"/>
      <c r="J219" s="908"/>
      <c r="K219" s="908"/>
      <c r="L219" s="908"/>
      <c r="M219" s="908"/>
      <c r="N219" s="980"/>
      <c r="O219" s="636"/>
      <c r="P219" s="934">
        <v>-3.1831267670893851E-2</v>
      </c>
      <c r="Q219" s="913">
        <v>-5.4980766388325206E-2</v>
      </c>
      <c r="R219" s="913">
        <v>7.196505183554803E-3</v>
      </c>
      <c r="S219" s="934">
        <v>-1.9131467963214313E-2</v>
      </c>
      <c r="T219" s="913"/>
      <c r="U219" s="934"/>
      <c r="V219" s="934"/>
      <c r="W219" s="934"/>
      <c r="X219" s="913"/>
      <c r="Y219" s="934"/>
      <c r="Z219" s="636"/>
      <c r="AA219" s="1692"/>
      <c r="AB219" s="1559"/>
      <c r="AC219" s="1559"/>
      <c r="AD219" s="1559"/>
      <c r="AE219" s="1559"/>
      <c r="AF219" s="1777"/>
      <c r="AG219" s="1640"/>
    </row>
    <row r="220" spans="1:34" s="51" customFormat="1" ht="12.5" thickBot="1" x14ac:dyDescent="0.4">
      <c r="A220" s="290">
        <v>2023</v>
      </c>
      <c r="B220" s="1008" t="s">
        <v>319</v>
      </c>
      <c r="C220" s="291">
        <v>49.645237508409465</v>
      </c>
      <c r="D220" s="291">
        <v>55.892004162998077</v>
      </c>
      <c r="E220" s="291">
        <v>67.621821158518031</v>
      </c>
      <c r="F220" s="291">
        <v>61.232441992010195</v>
      </c>
      <c r="G220" s="291">
        <v>80.569962692477304</v>
      </c>
      <c r="H220" s="291">
        <v>90.002688148438821</v>
      </c>
      <c r="I220" s="291">
        <v>89.740832177964606</v>
      </c>
      <c r="J220" s="291">
        <v>72.364817499761642</v>
      </c>
      <c r="K220" s="291">
        <v>82.611519324651368</v>
      </c>
      <c r="L220" s="291">
        <v>87.57154905904018</v>
      </c>
      <c r="M220" s="291">
        <v>63.310596277865699</v>
      </c>
      <c r="N220" s="686">
        <v>59.418743767935098</v>
      </c>
      <c r="O220" s="624"/>
      <c r="P220" s="1099">
        <v>105.53724167140754</v>
      </c>
      <c r="Q220" s="488">
        <v>173.1590628299256</v>
      </c>
      <c r="R220" s="1099">
        <v>231.80509283292633</v>
      </c>
      <c r="S220" s="1099">
        <v>404.96415566285191</v>
      </c>
      <c r="T220" s="1099">
        <v>244.71716900237763</v>
      </c>
      <c r="U220" s="1099">
        <v>649.68132466522957</v>
      </c>
      <c r="V220" s="1099">
        <v>737.25287372426976</v>
      </c>
      <c r="W220" s="1099">
        <v>800.56347000213543</v>
      </c>
      <c r="X220" s="488">
        <v>210.30088910484099</v>
      </c>
      <c r="Y220" s="488">
        <v>859.98221377007053</v>
      </c>
      <c r="Z220" s="624"/>
      <c r="AA220" s="1693" t="s">
        <v>319</v>
      </c>
      <c r="AB220" s="1758">
        <v>815.69262823365659</v>
      </c>
      <c r="AC220" s="1758">
        <v>922.78451060523923</v>
      </c>
      <c r="AD220" s="1758">
        <v>882.36186090404476</v>
      </c>
      <c r="AE220" s="1758">
        <v>885.07405571703748</v>
      </c>
      <c r="AF220" s="1758">
        <v>859.98221377007053</v>
      </c>
      <c r="AG220" s="1676">
        <v>-2.8349991489287237E-2</v>
      </c>
    </row>
    <row r="221" spans="1:34" s="51" customFormat="1" ht="15" customHeight="1" thickBot="1" x14ac:dyDescent="0.4">
      <c r="A221" s="292">
        <v>2024</v>
      </c>
      <c r="B221" s="287"/>
      <c r="C221" s="101">
        <v>50.496252580653376</v>
      </c>
      <c r="D221" s="101">
        <v>51.64925945639024</v>
      </c>
      <c r="E221" s="101">
        <v>61.476750391361534</v>
      </c>
      <c r="F221" s="101">
        <v>81.469136456345979</v>
      </c>
      <c r="G221" s="101">
        <v>72.795614074334765</v>
      </c>
      <c r="H221" s="101">
        <v>79.141284937696398</v>
      </c>
      <c r="I221" s="101"/>
      <c r="J221" s="101"/>
      <c r="K221" s="101"/>
      <c r="L221" s="101"/>
      <c r="M221" s="101"/>
      <c r="N221" s="682"/>
      <c r="O221" s="624"/>
      <c r="P221" s="489">
        <v>102.1455120370436</v>
      </c>
      <c r="Q221" s="489">
        <v>163.62226242840515</v>
      </c>
      <c r="R221" s="489">
        <v>233.40603546837715</v>
      </c>
      <c r="S221" s="489">
        <v>397.02829789678231</v>
      </c>
      <c r="T221" s="489"/>
      <c r="U221" s="489"/>
      <c r="V221" s="489"/>
      <c r="W221" s="489"/>
      <c r="X221" s="489"/>
      <c r="Y221" s="489"/>
      <c r="Z221" s="624"/>
      <c r="AA221" s="1694"/>
      <c r="AB221" s="1758"/>
      <c r="AC221" s="1758"/>
      <c r="AD221" s="1758"/>
      <c r="AE221" s="1758"/>
      <c r="AF221" s="1758"/>
      <c r="AG221" s="1676"/>
    </row>
    <row r="222" spans="1:34" s="51" customFormat="1" ht="15" customHeight="1" thickBot="1" x14ac:dyDescent="0.4">
      <c r="A222" s="293" t="s">
        <v>282</v>
      </c>
      <c r="B222" s="289"/>
      <c r="C222" s="930">
        <v>1.7141927704540767E-2</v>
      </c>
      <c r="D222" s="930">
        <v>-7.5909689948399486E-2</v>
      </c>
      <c r="E222" s="931">
        <v>-9.0874079725704465E-2</v>
      </c>
      <c r="F222" s="931">
        <v>0.33048975030223904</v>
      </c>
      <c r="G222" s="931">
        <v>-9.6491897952292571E-2</v>
      </c>
      <c r="H222" s="931">
        <v>-0.12067865342898455</v>
      </c>
      <c r="I222" s="931"/>
      <c r="J222" s="931"/>
      <c r="K222" s="931"/>
      <c r="L222" s="931"/>
      <c r="M222" s="931"/>
      <c r="N222" s="992"/>
      <c r="O222" s="623"/>
      <c r="P222" s="935">
        <v>-3.2137751381869195E-2</v>
      </c>
      <c r="Q222" s="935">
        <v>-5.5075375470744856E-2</v>
      </c>
      <c r="R222" s="935">
        <v>6.9064170070012275E-3</v>
      </c>
      <c r="S222" s="935">
        <v>-1.9596444907772299E-2</v>
      </c>
      <c r="T222" s="935"/>
      <c r="U222" s="935"/>
      <c r="V222" s="935"/>
      <c r="W222" s="935"/>
      <c r="X222" s="935"/>
      <c r="Y222" s="935"/>
      <c r="Z222" s="623"/>
      <c r="AA222" s="1694"/>
      <c r="AB222" s="1758"/>
      <c r="AC222" s="1758"/>
      <c r="AD222" s="1758"/>
      <c r="AE222" s="1758"/>
      <c r="AF222" s="1758"/>
      <c r="AG222" s="1676"/>
    </row>
    <row r="223" spans="1:34" s="51" customFormat="1" ht="12.5" thickBot="1" x14ac:dyDescent="0.4">
      <c r="A223" s="290">
        <v>2023</v>
      </c>
      <c r="B223" s="302" t="s">
        <v>320</v>
      </c>
      <c r="C223" s="306">
        <v>1122.2837652792755</v>
      </c>
      <c r="D223" s="306">
        <v>2112.8020175417159</v>
      </c>
      <c r="E223" s="306">
        <v>3629.205995268268</v>
      </c>
      <c r="F223" s="306">
        <v>3729.1763777321421</v>
      </c>
      <c r="G223" s="306">
        <v>2307.3923489811946</v>
      </c>
      <c r="H223" s="306">
        <v>1388.5561584732327</v>
      </c>
      <c r="I223" s="306">
        <v>1153.7771140201523</v>
      </c>
      <c r="J223" s="306">
        <v>1280.6245201455235</v>
      </c>
      <c r="K223" s="306">
        <v>1155.4099741624923</v>
      </c>
      <c r="L223" s="306">
        <v>1215.5438792830776</v>
      </c>
      <c r="M223" s="306">
        <v>1022.3836086952874</v>
      </c>
      <c r="N223" s="1151">
        <v>909.30566473156875</v>
      </c>
      <c r="O223" s="624"/>
      <c r="P223" s="1096">
        <v>3235.0857828209914</v>
      </c>
      <c r="Q223" s="493">
        <v>6864.2917780892594</v>
      </c>
      <c r="R223" s="1096">
        <v>7425.1248851865685</v>
      </c>
      <c r="S223" s="1096">
        <v>14289.416663275828</v>
      </c>
      <c r="T223" s="1096">
        <v>3589.8116083281684</v>
      </c>
      <c r="U223" s="1096">
        <v>17879.228271603995</v>
      </c>
      <c r="V223" s="1096">
        <v>19094.772150887075</v>
      </c>
      <c r="W223" s="1096">
        <v>20117.155759582365</v>
      </c>
      <c r="X223" s="493">
        <v>3147.2331527099341</v>
      </c>
      <c r="Y223" s="493">
        <v>21026.461424313929</v>
      </c>
      <c r="Z223" s="624"/>
      <c r="AA223" s="1724" t="s">
        <v>320</v>
      </c>
      <c r="AB223" s="1759">
        <v>23487.162529482583</v>
      </c>
      <c r="AC223" s="1759">
        <v>22785.70610494617</v>
      </c>
      <c r="AD223" s="1759">
        <v>22467.204312546084</v>
      </c>
      <c r="AE223" s="1759">
        <v>21366.005018763753</v>
      </c>
      <c r="AF223" s="1759">
        <v>21026.461424313933</v>
      </c>
      <c r="AG223" s="1677">
        <v>-1.5891767981502915E-2</v>
      </c>
    </row>
    <row r="224" spans="1:34" s="51" customFormat="1" ht="15" customHeight="1" thickBot="1" x14ac:dyDescent="0.4">
      <c r="A224" s="292">
        <v>2024</v>
      </c>
      <c r="B224" s="148"/>
      <c r="C224" s="125">
        <v>1123.1347803515193</v>
      </c>
      <c r="D224" s="125">
        <v>2108.559272835108</v>
      </c>
      <c r="E224" s="125">
        <v>3623.0609245011119</v>
      </c>
      <c r="F224" s="125">
        <v>3749.413072196478</v>
      </c>
      <c r="G224" s="125">
        <v>2299.618000363052</v>
      </c>
      <c r="H224" s="125">
        <v>1377.6947552624902</v>
      </c>
      <c r="I224" s="125"/>
      <c r="J224" s="125"/>
      <c r="K224" s="125"/>
      <c r="L224" s="125"/>
      <c r="M224" s="125"/>
      <c r="N224" s="1152"/>
      <c r="O224" s="624"/>
      <c r="P224" s="494">
        <v>3231.6940531866276</v>
      </c>
      <c r="Q224" s="494">
        <v>6854.7549776877395</v>
      </c>
      <c r="R224" s="494">
        <v>7426.7258278220188</v>
      </c>
      <c r="S224" s="494">
        <v>14281.48080550976</v>
      </c>
      <c r="T224" s="494"/>
      <c r="U224" s="494"/>
      <c r="V224" s="494"/>
      <c r="W224" s="494"/>
      <c r="X224" s="494"/>
      <c r="Y224" s="494"/>
      <c r="Z224" s="624"/>
      <c r="AA224" s="1725"/>
      <c r="AB224" s="1759"/>
      <c r="AC224" s="1759"/>
      <c r="AD224" s="1759"/>
      <c r="AE224" s="1759"/>
      <c r="AF224" s="1759"/>
      <c r="AG224" s="1677"/>
    </row>
    <row r="225" spans="1:34" s="51" customFormat="1" ht="15" customHeight="1" thickBot="1" x14ac:dyDescent="0.4">
      <c r="A225" s="293" t="s">
        <v>282</v>
      </c>
      <c r="B225" s="304"/>
      <c r="C225" s="932">
        <v>7.5828867758064955E-4</v>
      </c>
      <c r="D225" s="932">
        <v>-2.0081127674917917E-3</v>
      </c>
      <c r="E225" s="933">
        <v>-1.6932273271806513E-3</v>
      </c>
      <c r="F225" s="933">
        <v>5.4265855016068171E-3</v>
      </c>
      <c r="G225" s="933">
        <v>-3.3693223528175535E-3</v>
      </c>
      <c r="H225" s="933">
        <v>-7.8220842163741078E-3</v>
      </c>
      <c r="I225" s="933"/>
      <c r="J225" s="933"/>
      <c r="K225" s="933"/>
      <c r="L225" s="933"/>
      <c r="M225" s="933"/>
      <c r="N225" s="993"/>
      <c r="O225" s="623"/>
      <c r="P225" s="936">
        <v>-1.0484203084736353E-3</v>
      </c>
      <c r="Q225" s="936">
        <v>-1.3893349393977246E-3</v>
      </c>
      <c r="R225" s="936">
        <v>2.1561154326768083E-4</v>
      </c>
      <c r="S225" s="936">
        <v>-5.5536611137270181E-4</v>
      </c>
      <c r="T225" s="936"/>
      <c r="U225" s="936"/>
      <c r="V225" s="936"/>
      <c r="W225" s="936"/>
      <c r="X225" s="936"/>
      <c r="Y225" s="936"/>
      <c r="Z225" s="623"/>
      <c r="AA225" s="1725"/>
      <c r="AB225" s="1759"/>
      <c r="AC225" s="1759"/>
      <c r="AD225" s="1759"/>
      <c r="AE225" s="1759"/>
      <c r="AF225" s="1759"/>
      <c r="AG225" s="1677"/>
    </row>
    <row r="226" spans="1:34"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374</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374</v>
      </c>
      <c r="AB228" s="731">
        <v>2019</v>
      </c>
      <c r="AC228" s="731">
        <v>2020</v>
      </c>
      <c r="AD228" s="731">
        <v>2021</v>
      </c>
      <c r="AE228" s="731">
        <v>2022</v>
      </c>
      <c r="AF228" s="1164">
        <v>2023</v>
      </c>
      <c r="AG228" s="1465" t="s">
        <v>510</v>
      </c>
    </row>
    <row r="229" spans="1:34" s="51" customFormat="1" ht="15" thickBot="1" x14ac:dyDescent="0.4">
      <c r="A229" s="191">
        <v>2023</v>
      </c>
      <c r="B229" s="257" t="s">
        <v>71</v>
      </c>
      <c r="C229" s="231">
        <v>43.72477988113291</v>
      </c>
      <c r="D229" s="231">
        <v>40.403972522537252</v>
      </c>
      <c r="E229" s="449">
        <v>48.562018296486954</v>
      </c>
      <c r="F229" s="449">
        <v>40.742870675753458</v>
      </c>
      <c r="G229" s="449">
        <v>44.253876158829669</v>
      </c>
      <c r="H229" s="449">
        <v>47.738205564084431</v>
      </c>
      <c r="I229" s="449">
        <v>45.125122903027993</v>
      </c>
      <c r="J229" s="449">
        <v>42.638969321119419</v>
      </c>
      <c r="K229" s="449">
        <v>43.001220150056746</v>
      </c>
      <c r="L229" s="231">
        <v>45.681588374492293</v>
      </c>
      <c r="M229" s="231">
        <v>42.883266033800211</v>
      </c>
      <c r="N229" s="643">
        <v>42.31812772690828</v>
      </c>
      <c r="O229" s="654"/>
      <c r="P229" s="1079">
        <v>84.128752403670163</v>
      </c>
      <c r="Q229" s="563">
        <v>132.69077070015712</v>
      </c>
      <c r="R229" s="1085">
        <v>132.73495239866756</v>
      </c>
      <c r="S229" s="1079">
        <v>265.42572309882468</v>
      </c>
      <c r="T229" s="1085">
        <v>130.76531237420417</v>
      </c>
      <c r="U229" s="1077">
        <v>396.19103547302882</v>
      </c>
      <c r="V229" s="1077">
        <v>441.87262384752114</v>
      </c>
      <c r="W229" s="1077">
        <v>484.75588988132137</v>
      </c>
      <c r="X229" s="563">
        <v>130.88298213520079</v>
      </c>
      <c r="Y229" s="537">
        <v>527.07401760822961</v>
      </c>
      <c r="Z229" s="724"/>
      <c r="AA229" s="1691" t="s">
        <v>71</v>
      </c>
      <c r="AB229" s="1559">
        <v>628.75044662337086</v>
      </c>
      <c r="AC229" s="1559">
        <v>494.84445556366887</v>
      </c>
      <c r="AD229" s="1559">
        <v>538.71379325125088</v>
      </c>
      <c r="AE229" s="1559">
        <v>553.51305744715637</v>
      </c>
      <c r="AF229" s="1569">
        <v>527.07401760822961</v>
      </c>
      <c r="AG229" s="1668">
        <v>-4.776588281560256E-2</v>
      </c>
      <c r="AH229" s="1530" t="s">
        <v>69</v>
      </c>
    </row>
    <row r="230" spans="1:34" s="51" customFormat="1" ht="15" customHeight="1" thickBot="1" x14ac:dyDescent="0.4">
      <c r="A230" s="192">
        <v>2024</v>
      </c>
      <c r="B230" s="56"/>
      <c r="C230" s="64">
        <v>41.528167168242071</v>
      </c>
      <c r="D230" s="64">
        <v>40.607245762063521</v>
      </c>
      <c r="E230" s="452">
        <v>42.981413135045088</v>
      </c>
      <c r="F230" s="452">
        <v>44.097034704914783</v>
      </c>
      <c r="G230" s="452">
        <v>42.502939901269229</v>
      </c>
      <c r="H230" s="452">
        <v>41.953340725105896</v>
      </c>
      <c r="I230" s="452"/>
      <c r="J230" s="452"/>
      <c r="K230" s="452"/>
      <c r="L230" s="452"/>
      <c r="M230" s="452"/>
      <c r="N230" s="646"/>
      <c r="O230" s="654"/>
      <c r="P230" s="536">
        <v>82.135412930305591</v>
      </c>
      <c r="Q230" s="564">
        <v>125.11682606535068</v>
      </c>
      <c r="R230" s="564">
        <v>128.55331533128992</v>
      </c>
      <c r="S230" s="536">
        <v>253.67014139664059</v>
      </c>
      <c r="T230" s="564"/>
      <c r="U230" s="538"/>
      <c r="V230" s="538"/>
      <c r="W230" s="538"/>
      <c r="X230" s="564"/>
      <c r="Y230" s="538"/>
      <c r="Z230" s="724"/>
      <c r="AA230" s="1692"/>
      <c r="AB230" s="1559"/>
      <c r="AC230" s="1559"/>
      <c r="AD230" s="1559"/>
      <c r="AE230" s="1559"/>
      <c r="AF230" s="1569"/>
      <c r="AG230" s="1668"/>
    </row>
    <row r="231" spans="1:34" s="51" customFormat="1" ht="15" customHeight="1" thickBot="1" x14ac:dyDescent="0.4">
      <c r="A231" s="193" t="s">
        <v>282</v>
      </c>
      <c r="B231" s="258"/>
      <c r="C231" s="907">
        <v>-5.0237250338649973E-2</v>
      </c>
      <c r="D231" s="907">
        <v>5.0310211307287422E-3</v>
      </c>
      <c r="E231" s="908">
        <v>-0.11491707629140231</v>
      </c>
      <c r="F231" s="908">
        <v>8.2325176737176389E-2</v>
      </c>
      <c r="G231" s="908">
        <v>-3.9565715131398442E-2</v>
      </c>
      <c r="H231" s="908">
        <v>-0.12117893353181976</v>
      </c>
      <c r="I231" s="908"/>
      <c r="J231" s="908"/>
      <c r="K231" s="908"/>
      <c r="L231" s="908"/>
      <c r="M231" s="908"/>
      <c r="N231" s="980"/>
      <c r="O231" s="636"/>
      <c r="P231" s="940">
        <v>-2.3693914582258929E-2</v>
      </c>
      <c r="Q231" s="913">
        <v>-5.7079664206046168E-2</v>
      </c>
      <c r="R231" s="913">
        <v>-3.150366193538947E-2</v>
      </c>
      <c r="S231" s="940">
        <v>-4.4289534431473279E-2</v>
      </c>
      <c r="T231" s="913"/>
      <c r="U231" s="940"/>
      <c r="V231" s="940"/>
      <c r="W231" s="940"/>
      <c r="X231" s="913"/>
      <c r="Y231" s="940"/>
      <c r="Z231" s="636"/>
      <c r="AA231" s="1692"/>
      <c r="AB231" s="1559"/>
      <c r="AC231" s="1559"/>
      <c r="AD231" s="1559"/>
      <c r="AE231" s="1559"/>
      <c r="AF231" s="1569"/>
      <c r="AG231" s="1668"/>
    </row>
    <row r="232" spans="1:34" s="51" customFormat="1" ht="15" thickBot="1" x14ac:dyDescent="0.4">
      <c r="A232" s="191">
        <v>2023</v>
      </c>
      <c r="B232" s="257" t="s">
        <v>73</v>
      </c>
      <c r="C232" s="226">
        <v>6.703925738640546</v>
      </c>
      <c r="D232" s="226">
        <v>6.002064719870484</v>
      </c>
      <c r="E232" s="444">
        <v>7.1070561334607252</v>
      </c>
      <c r="F232" s="444">
        <v>6.8589092116381103</v>
      </c>
      <c r="G232" s="444">
        <v>7.6119048120589312</v>
      </c>
      <c r="H232" s="444">
        <v>8.0349640837582061</v>
      </c>
      <c r="I232" s="444">
        <v>7.9688504397702751</v>
      </c>
      <c r="J232" s="444">
        <v>8.2314984549317458</v>
      </c>
      <c r="K232" s="444">
        <v>7.4266877746252717</v>
      </c>
      <c r="L232" s="444">
        <v>7.5597737865642198</v>
      </c>
      <c r="M232" s="444">
        <v>6.7725750486704115</v>
      </c>
      <c r="N232" s="640">
        <v>7.2884170142299745</v>
      </c>
      <c r="O232" s="655"/>
      <c r="P232" s="1079">
        <v>12.70599045851103</v>
      </c>
      <c r="Q232" s="563">
        <v>19.813046591971755</v>
      </c>
      <c r="R232" s="1085">
        <v>22.505778107455249</v>
      </c>
      <c r="S232" s="1079">
        <v>42.318824699427005</v>
      </c>
      <c r="T232" s="1085">
        <v>23.627036669327293</v>
      </c>
      <c r="U232" s="1077">
        <v>65.945861368754294</v>
      </c>
      <c r="V232" s="1077">
        <v>73.505635155318515</v>
      </c>
      <c r="W232" s="1077">
        <v>80.27821020398892</v>
      </c>
      <c r="X232" s="563">
        <v>21.620765849464604</v>
      </c>
      <c r="Y232" s="537">
        <v>87.566627218218898</v>
      </c>
      <c r="Z232" s="724"/>
      <c r="AA232" s="1691" t="s">
        <v>73</v>
      </c>
      <c r="AB232" s="1559">
        <v>86.406559509419964</v>
      </c>
      <c r="AC232" s="1559">
        <v>67.669388713626432</v>
      </c>
      <c r="AD232" s="1559">
        <v>78.048993507774014</v>
      </c>
      <c r="AE232" s="1559">
        <v>83.553510106404431</v>
      </c>
      <c r="AF232" s="1569">
        <v>87.566627218218898</v>
      </c>
      <c r="AG232" s="1668">
        <v>4.8030502928049439E-2</v>
      </c>
      <c r="AH232" s="1530" t="s">
        <v>72</v>
      </c>
    </row>
    <row r="233" spans="1:34" s="51" customFormat="1" ht="15" customHeight="1" thickBot="1" x14ac:dyDescent="0.4">
      <c r="A233" s="192">
        <v>2024</v>
      </c>
      <c r="B233" s="56"/>
      <c r="C233" s="55">
        <v>6.9930992802288801</v>
      </c>
      <c r="D233" s="55">
        <v>6.664218372759473</v>
      </c>
      <c r="E233" s="445">
        <v>7.3375992048645049</v>
      </c>
      <c r="F233" s="445">
        <v>7.7821966031342713</v>
      </c>
      <c r="G233" s="445">
        <v>8.0734928773096559</v>
      </c>
      <c r="H233" s="445">
        <v>7.6962118527822883</v>
      </c>
      <c r="I233" s="445"/>
      <c r="J233" s="445"/>
      <c r="K233" s="445"/>
      <c r="L233" s="445"/>
      <c r="M233" s="445"/>
      <c r="N233" s="641"/>
      <c r="O233" s="654"/>
      <c r="P233" s="536">
        <v>13.657317652988354</v>
      </c>
      <c r="Q233" s="564">
        <v>20.994916857852857</v>
      </c>
      <c r="R233" s="564">
        <v>23.551901333226215</v>
      </c>
      <c r="S233" s="536">
        <v>44.546818191079076</v>
      </c>
      <c r="T233" s="564"/>
      <c r="U233" s="538"/>
      <c r="V233" s="538"/>
      <c r="W233" s="538"/>
      <c r="X233" s="564"/>
      <c r="Y233" s="538"/>
      <c r="Z233" s="724"/>
      <c r="AA233" s="1692"/>
      <c r="AB233" s="1559"/>
      <c r="AC233" s="1559"/>
      <c r="AD233" s="1559"/>
      <c r="AE233" s="1559"/>
      <c r="AF233" s="1569"/>
      <c r="AG233" s="1668"/>
    </row>
    <row r="234" spans="1:34" s="51" customFormat="1" ht="15" customHeight="1" thickBot="1" x14ac:dyDescent="0.4">
      <c r="A234" s="193" t="s">
        <v>282</v>
      </c>
      <c r="B234" s="258"/>
      <c r="C234" s="907">
        <v>4.3134955973867045E-2</v>
      </c>
      <c r="D234" s="907">
        <v>0.11032097849542639</v>
      </c>
      <c r="E234" s="908">
        <v>3.2438616928654899E-2</v>
      </c>
      <c r="F234" s="908">
        <v>0.1346114029224266</v>
      </c>
      <c r="G234" s="908">
        <v>6.0640283430694997E-2</v>
      </c>
      <c r="H234" s="908">
        <v>-4.2159769159474919E-2</v>
      </c>
      <c r="I234" s="908"/>
      <c r="J234" s="908"/>
      <c r="K234" s="908"/>
      <c r="L234" s="908"/>
      <c r="M234" s="908"/>
      <c r="N234" s="980"/>
      <c r="O234" s="636"/>
      <c r="P234" s="940">
        <v>7.4872336602463244E-2</v>
      </c>
      <c r="Q234" s="913">
        <v>5.9651112230261233E-2</v>
      </c>
      <c r="R234" s="913">
        <v>4.6482428680145384E-2</v>
      </c>
      <c r="S234" s="940">
        <v>5.2647811168589437E-2</v>
      </c>
      <c r="T234" s="913"/>
      <c r="U234" s="940"/>
      <c r="V234" s="940"/>
      <c r="W234" s="940"/>
      <c r="X234" s="913"/>
      <c r="Y234" s="940"/>
      <c r="Z234" s="636"/>
      <c r="AA234" s="1692"/>
      <c r="AB234" s="1559"/>
      <c r="AC234" s="1559"/>
      <c r="AD234" s="1559"/>
      <c r="AE234" s="1559"/>
      <c r="AF234" s="1569"/>
      <c r="AG234" s="1668"/>
    </row>
    <row r="235" spans="1:34" s="51" customFormat="1" ht="15" thickBot="1" x14ac:dyDescent="0.4">
      <c r="A235" s="191">
        <v>2023</v>
      </c>
      <c r="B235" s="257" t="s">
        <v>75</v>
      </c>
      <c r="C235" s="230">
        <v>2.7359049707819449E-2</v>
      </c>
      <c r="D235" s="230">
        <v>2.8960247955500666E-2</v>
      </c>
      <c r="E235" s="448">
        <v>2.6685214986396512E-2</v>
      </c>
      <c r="F235" s="448">
        <v>2.0832493903343709E-2</v>
      </c>
      <c r="G235" s="448">
        <v>1.8355672701819582E-2</v>
      </c>
      <c r="H235" s="448">
        <v>1.7227900691739063E-2</v>
      </c>
      <c r="I235" s="448">
        <v>1.5746050697762647E-2</v>
      </c>
      <c r="J235" s="448">
        <v>1.7020593464928117E-2</v>
      </c>
      <c r="K235" s="448">
        <v>1.7977449117463167E-2</v>
      </c>
      <c r="L235" s="448">
        <v>2.392675260235801E-2</v>
      </c>
      <c r="M235" s="448">
        <v>2.4082491725328295E-2</v>
      </c>
      <c r="N235" s="664">
        <v>2.7048088867603026E-2</v>
      </c>
      <c r="O235" s="655"/>
      <c r="P235" s="1079">
        <v>5.6319297663320111E-2</v>
      </c>
      <c r="Q235" s="1175">
        <v>8.3004512649716616E-2</v>
      </c>
      <c r="R235" s="1175">
        <v>5.641606729690235E-2</v>
      </c>
      <c r="S235" s="1079">
        <v>0.13942057994661897</v>
      </c>
      <c r="T235" s="1175">
        <v>5.0744093280153932E-2</v>
      </c>
      <c r="U235" s="1192">
        <v>0.19016467322677288</v>
      </c>
      <c r="V235" s="1077">
        <v>0.2140914258291309</v>
      </c>
      <c r="W235" s="1077">
        <v>0.23817391755445921</v>
      </c>
      <c r="X235" s="1175">
        <v>7.505733319528933E-2</v>
      </c>
      <c r="Y235" s="1192">
        <v>0.26522200642206223</v>
      </c>
      <c r="Z235" s="724"/>
      <c r="AA235" s="1691" t="s">
        <v>75</v>
      </c>
      <c r="AB235" s="1559">
        <v>0.15701637908380467</v>
      </c>
      <c r="AC235" s="1559">
        <v>7.8101167000499169E-2</v>
      </c>
      <c r="AD235" s="1559">
        <v>0.12815197077416096</v>
      </c>
      <c r="AE235" s="1559">
        <v>0.22295877068917669</v>
      </c>
      <c r="AF235" s="1569">
        <v>0.26522200642206223</v>
      </c>
      <c r="AG235" s="1668">
        <v>0.18955628254608584</v>
      </c>
      <c r="AH235" s="1530" t="s">
        <v>74</v>
      </c>
    </row>
    <row r="236" spans="1:34" s="51" customFormat="1" ht="15" customHeight="1" thickBot="1" x14ac:dyDescent="0.4">
      <c r="A236" s="192">
        <v>2024</v>
      </c>
      <c r="B236" s="56"/>
      <c r="C236" s="60">
        <v>3.060034351887652E-2</v>
      </c>
      <c r="D236" s="60">
        <v>2.8888420446226391E-2</v>
      </c>
      <c r="E236" s="451">
        <v>2.5179828684066836E-2</v>
      </c>
      <c r="F236" s="451">
        <v>2.1843941511872716E-2</v>
      </c>
      <c r="G236" s="451">
        <v>1.8758823647318464E-2</v>
      </c>
      <c r="H236" s="451">
        <v>1.6794234112706575E-2</v>
      </c>
      <c r="I236" s="451"/>
      <c r="J236" s="451"/>
      <c r="K236" s="451"/>
      <c r="L236" s="451"/>
      <c r="M236" s="451"/>
      <c r="N236" s="645"/>
      <c r="O236" s="654"/>
      <c r="P236" s="536">
        <v>5.9488763965102914E-2</v>
      </c>
      <c r="Q236" s="1177">
        <v>8.4668592649169747E-2</v>
      </c>
      <c r="R236" s="1177">
        <v>5.7396999271897758E-2</v>
      </c>
      <c r="S236" s="536">
        <v>0.14206559192106752</v>
      </c>
      <c r="T236" s="1177"/>
      <c r="U236" s="1193"/>
      <c r="V236" s="538"/>
      <c r="W236" s="538"/>
      <c r="X236" s="1177"/>
      <c r="Y236" s="1193"/>
      <c r="Z236" s="724"/>
      <c r="AA236" s="1692"/>
      <c r="AB236" s="1559"/>
      <c r="AC236" s="1559"/>
      <c r="AD236" s="1559"/>
      <c r="AE236" s="1559"/>
      <c r="AF236" s="1569"/>
      <c r="AG236" s="1668"/>
    </row>
    <row r="237" spans="1:34" s="51" customFormat="1" ht="15" customHeight="1" thickBot="1" x14ac:dyDescent="0.4">
      <c r="A237" s="193" t="s">
        <v>282</v>
      </c>
      <c r="B237" s="258"/>
      <c r="C237" s="907">
        <v>0.11847245593953076</v>
      </c>
      <c r="D237" s="907">
        <v>-2.4802104382753644E-3</v>
      </c>
      <c r="E237" s="908">
        <v>-5.6412747774266997E-2</v>
      </c>
      <c r="F237" s="908">
        <v>4.8551441475120999E-2</v>
      </c>
      <c r="G237" s="908">
        <v>2.1963289063163454E-2</v>
      </c>
      <c r="H237" s="908">
        <v>-2.5172340309602258E-2</v>
      </c>
      <c r="I237" s="908"/>
      <c r="J237" s="908"/>
      <c r="K237" s="908"/>
      <c r="L237" s="908"/>
      <c r="M237" s="908"/>
      <c r="N237" s="980"/>
      <c r="O237" s="636"/>
      <c r="P237" s="940">
        <v>5.6276736985074786E-2</v>
      </c>
      <c r="Q237" s="913">
        <v>2.004806662109607E-2</v>
      </c>
      <c r="R237" s="913">
        <v>1.7387457545259777E-2</v>
      </c>
      <c r="S237" s="940">
        <v>1.8971460134947569E-2</v>
      </c>
      <c r="T237" s="913"/>
      <c r="U237" s="940"/>
      <c r="V237" s="940"/>
      <c r="W237" s="940"/>
      <c r="X237" s="913"/>
      <c r="Y237" s="940"/>
      <c r="Z237" s="636"/>
      <c r="AA237" s="1692"/>
      <c r="AB237" s="1559"/>
      <c r="AC237" s="1559"/>
      <c r="AD237" s="1559"/>
      <c r="AE237" s="1559"/>
      <c r="AF237" s="1569"/>
      <c r="AG237" s="1668"/>
    </row>
    <row r="238" spans="1:34" s="51" customFormat="1" ht="15" thickBot="1" x14ac:dyDescent="0.4">
      <c r="A238" s="191">
        <v>2023</v>
      </c>
      <c r="B238" s="257" t="s">
        <v>77</v>
      </c>
      <c r="C238" s="238">
        <v>1.3433138605744455E-3</v>
      </c>
      <c r="D238" s="238">
        <v>1.3420101373820806E-3</v>
      </c>
      <c r="E238" s="450">
        <v>1.3441533444604717E-3</v>
      </c>
      <c r="F238" s="450">
        <v>1.3440452066723072E-3</v>
      </c>
      <c r="G238" s="450">
        <v>1.3449479345835711E-3</v>
      </c>
      <c r="H238" s="450">
        <v>1.34435415169625E-3</v>
      </c>
      <c r="I238" s="450">
        <v>1.3454396600185053E-3</v>
      </c>
      <c r="J238" s="450">
        <v>1.3455673442032061E-3</v>
      </c>
      <c r="K238" s="450">
        <v>1.3458499619756095E-3</v>
      </c>
      <c r="L238" s="450">
        <v>1.3477042272761832E-3</v>
      </c>
      <c r="M238" s="450">
        <v>1.3473698807411675E-3</v>
      </c>
      <c r="N238" s="663">
        <v>1.3491685599126676E-3</v>
      </c>
      <c r="O238" s="654"/>
      <c r="P238" s="1079">
        <v>2.6853239979565263E-3</v>
      </c>
      <c r="Q238" s="1179">
        <v>4.0294773424169976E-3</v>
      </c>
      <c r="R238" s="1194">
        <v>4.0333472929521283E-3</v>
      </c>
      <c r="S238" s="1079">
        <v>8.0628246353691251E-3</v>
      </c>
      <c r="T238" s="1194">
        <v>4.0368569661973202E-3</v>
      </c>
      <c r="U238" s="1195">
        <v>1.2099681601566445E-2</v>
      </c>
      <c r="V238" s="1077">
        <v>1.3447385828842629E-2</v>
      </c>
      <c r="W238" s="1077">
        <v>1.4794755709583796E-2</v>
      </c>
      <c r="X238" s="1179">
        <v>4.0442426679300186E-3</v>
      </c>
      <c r="Y238" s="1196">
        <v>1.6143924269496464E-2</v>
      </c>
      <c r="Z238" s="724"/>
      <c r="AA238" s="1691" t="s">
        <v>77</v>
      </c>
      <c r="AB238" s="1559">
        <v>1.1903188481510108E-2</v>
      </c>
      <c r="AC238" s="1559">
        <v>7.8506734972024223E-3</v>
      </c>
      <c r="AD238" s="1559">
        <v>1.3890648708599013E-2</v>
      </c>
      <c r="AE238" s="1559">
        <v>1.6376094713825149E-2</v>
      </c>
      <c r="AF238" s="1569">
        <v>1.6143924269496464E-2</v>
      </c>
      <c r="AG238" s="1668">
        <v>-1.4177399947050903E-2</v>
      </c>
      <c r="AH238" s="1530" t="s">
        <v>76</v>
      </c>
    </row>
    <row r="239" spans="1:34" s="51" customFormat="1" ht="15" customHeight="1" thickBot="1" x14ac:dyDescent="0.4">
      <c r="A239" s="192">
        <v>2024</v>
      </c>
      <c r="B239" s="56"/>
      <c r="C239" s="129">
        <v>1.3465396567484504E-3</v>
      </c>
      <c r="D239" s="129">
        <v>1.3458851037154095E-3</v>
      </c>
      <c r="E239" s="799">
        <v>1.3481583115646978E-3</v>
      </c>
      <c r="F239" s="799">
        <v>1.3478618476599545E-3</v>
      </c>
      <c r="G239" s="799">
        <v>1.3487667613761335E-3</v>
      </c>
      <c r="H239" s="799">
        <v>1.3481776767526894E-3</v>
      </c>
      <c r="I239" s="799"/>
      <c r="J239" s="799"/>
      <c r="K239" s="799"/>
      <c r="L239" s="799"/>
      <c r="M239" s="799"/>
      <c r="N239" s="800"/>
      <c r="O239" s="654"/>
      <c r="P239" s="536">
        <v>2.69242476046386E-3</v>
      </c>
      <c r="Q239" s="1181">
        <v>4.040583072028558E-3</v>
      </c>
      <c r="R239" s="1181">
        <v>4.0448062857887778E-3</v>
      </c>
      <c r="S239" s="536">
        <v>8.0853893578173349E-3</v>
      </c>
      <c r="T239" s="1181"/>
      <c r="U239" s="1197"/>
      <c r="V239" s="538"/>
      <c r="W239" s="538"/>
      <c r="X239" s="1181"/>
      <c r="Y239" s="1197"/>
      <c r="Z239" s="724"/>
      <c r="AA239" s="1692"/>
      <c r="AB239" s="1559"/>
      <c r="AC239" s="1559"/>
      <c r="AD239" s="1559"/>
      <c r="AE239" s="1559"/>
      <c r="AF239" s="1569"/>
      <c r="AG239" s="1668"/>
    </row>
    <row r="240" spans="1:34" s="51" customFormat="1" ht="15" customHeight="1" thickBot="1" x14ac:dyDescent="0.4">
      <c r="A240" s="193" t="s">
        <v>282</v>
      </c>
      <c r="B240" s="258"/>
      <c r="C240" s="907">
        <v>2.401371912164631E-3</v>
      </c>
      <c r="D240" s="907">
        <v>2.8874344726546029E-3</v>
      </c>
      <c r="E240" s="908">
        <v>2.97954628519979E-3</v>
      </c>
      <c r="F240" s="908">
        <v>2.8396671248111147E-3</v>
      </c>
      <c r="G240" s="908">
        <v>2.839386339326822E-3</v>
      </c>
      <c r="H240" s="908">
        <v>2.8441352686827018E-3</v>
      </c>
      <c r="I240" s="908"/>
      <c r="J240" s="908"/>
      <c r="K240" s="908"/>
      <c r="L240" s="908"/>
      <c r="M240" s="908"/>
      <c r="N240" s="980"/>
      <c r="O240" s="636"/>
      <c r="P240" s="940">
        <v>2.644285200868565E-3</v>
      </c>
      <c r="Q240" s="913">
        <v>2.7561216177229659E-3</v>
      </c>
      <c r="R240" s="913">
        <v>2.8410627710321215E-3</v>
      </c>
      <c r="S240" s="940">
        <v>2.7986125791729832E-3</v>
      </c>
      <c r="T240" s="913"/>
      <c r="U240" s="940"/>
      <c r="V240" s="940"/>
      <c r="W240" s="940"/>
      <c r="X240" s="913"/>
      <c r="Y240" s="940"/>
      <c r="Z240" s="636"/>
      <c r="AA240" s="1692"/>
      <c r="AB240" s="1559"/>
      <c r="AC240" s="1559"/>
      <c r="AD240" s="1559"/>
      <c r="AE240" s="1559"/>
      <c r="AF240" s="1569"/>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63">
        <v>0</v>
      </c>
      <c r="R241" s="1085">
        <v>0</v>
      </c>
      <c r="S241" s="1079">
        <v>0</v>
      </c>
      <c r="T241" s="1085">
        <v>0</v>
      </c>
      <c r="U241" s="1077">
        <v>0</v>
      </c>
      <c r="V241" s="1077">
        <v>0</v>
      </c>
      <c r="W241" s="1077">
        <v>0</v>
      </c>
      <c r="X241" s="563">
        <v>0</v>
      </c>
      <c r="Y241" s="537">
        <v>0</v>
      </c>
      <c r="Z241" s="724"/>
      <c r="AA241" s="1691" t="s">
        <v>79</v>
      </c>
      <c r="AB241" s="1559">
        <v>0</v>
      </c>
      <c r="AC241" s="1559">
        <v>0</v>
      </c>
      <c r="AD241" s="1559">
        <v>0</v>
      </c>
      <c r="AE241" s="1559">
        <v>0</v>
      </c>
      <c r="AF241" s="156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4"/>
      <c r="P242" s="536">
        <v>0</v>
      </c>
      <c r="Q242" s="564">
        <v>0</v>
      </c>
      <c r="R242" s="564">
        <v>0</v>
      </c>
      <c r="S242" s="536">
        <v>0</v>
      </c>
      <c r="T242" s="564"/>
      <c r="U242" s="538"/>
      <c r="V242" s="538"/>
      <c r="W242" s="538"/>
      <c r="X242" s="564"/>
      <c r="Y242" s="538"/>
      <c r="Z242" s="724"/>
      <c r="AA242" s="1692"/>
      <c r="AB242" s="1559"/>
      <c r="AC242" s="1559"/>
      <c r="AD242" s="1559"/>
      <c r="AE242" s="1559"/>
      <c r="AF242" s="1569"/>
      <c r="AG242" s="1668"/>
    </row>
    <row r="243" spans="1:34" s="51" customFormat="1" ht="15" customHeight="1" thickBot="1" x14ac:dyDescent="0.4">
      <c r="A243" s="193" t="s">
        <v>282</v>
      </c>
      <c r="B243" s="258"/>
      <c r="C243" s="164">
        <v>0</v>
      </c>
      <c r="D243" s="164">
        <v>0</v>
      </c>
      <c r="E243" s="416">
        <v>0</v>
      </c>
      <c r="F243" s="416">
        <v>0</v>
      </c>
      <c r="G243" s="416">
        <v>0</v>
      </c>
      <c r="H243" s="416">
        <v>0</v>
      </c>
      <c r="I243" s="416"/>
      <c r="J243" s="416"/>
      <c r="K243" s="416"/>
      <c r="L243" s="416"/>
      <c r="M243" s="416"/>
      <c r="N243" s="642"/>
      <c r="O243" s="636"/>
      <c r="P243" s="528">
        <v>0</v>
      </c>
      <c r="Q243" s="560">
        <v>0</v>
      </c>
      <c r="R243" s="560">
        <v>0</v>
      </c>
      <c r="S243" s="528">
        <v>0</v>
      </c>
      <c r="T243" s="560"/>
      <c r="U243" s="528"/>
      <c r="V243" s="528"/>
      <c r="W243" s="528"/>
      <c r="X243" s="560"/>
      <c r="Y243" s="528"/>
      <c r="Z243" s="636"/>
      <c r="AA243" s="1692"/>
      <c r="AB243" s="1559"/>
      <c r="AC243" s="1559"/>
      <c r="AD243" s="1559"/>
      <c r="AE243" s="1559"/>
      <c r="AF243" s="1569"/>
      <c r="AG243" s="1668"/>
    </row>
    <row r="244" spans="1:34" s="51" customFormat="1" ht="15" thickBot="1" x14ac:dyDescent="0.4">
      <c r="A244" s="191">
        <v>2023</v>
      </c>
      <c r="B244" s="257" t="s">
        <v>81</v>
      </c>
      <c r="C244" s="226">
        <v>12.117187601429087</v>
      </c>
      <c r="D244" s="226">
        <v>11.196015375819565</v>
      </c>
      <c r="E244" s="444">
        <v>13.45900878998486</v>
      </c>
      <c r="F244" s="444">
        <v>11.290023709439117</v>
      </c>
      <c r="G244" s="444">
        <v>12.26395576442598</v>
      </c>
      <c r="H244" s="444">
        <v>13.230488033961954</v>
      </c>
      <c r="I244" s="444">
        <v>12.50563443341918</v>
      </c>
      <c r="J244" s="444">
        <v>11.81599020508842</v>
      </c>
      <c r="K244" s="444">
        <v>11.916476432167309</v>
      </c>
      <c r="L244" s="444">
        <v>12.659994648111185</v>
      </c>
      <c r="M244" s="444">
        <v>11.883756661322852</v>
      </c>
      <c r="N244" s="640">
        <v>11.726990653626158</v>
      </c>
      <c r="O244" s="655"/>
      <c r="P244" s="1079">
        <v>23.31320297724865</v>
      </c>
      <c r="Q244" s="563">
        <v>36.772211767233514</v>
      </c>
      <c r="R244" s="1085">
        <v>36.784467507827053</v>
      </c>
      <c r="S244" s="1079">
        <v>73.55667927506056</v>
      </c>
      <c r="T244" s="1085">
        <v>36.238101070674908</v>
      </c>
      <c r="U244" s="1077">
        <v>109.79478034573546</v>
      </c>
      <c r="V244" s="1077">
        <v>122.45477499384664</v>
      </c>
      <c r="W244" s="1077">
        <v>134.3385316551695</v>
      </c>
      <c r="X244" s="563">
        <v>36.270741963060196</v>
      </c>
      <c r="Y244" s="537">
        <v>146.06552230879566</v>
      </c>
      <c r="Z244" s="724"/>
      <c r="AA244" s="1691" t="s">
        <v>81</v>
      </c>
      <c r="AB244" s="1559">
        <v>166.0956547593627</v>
      </c>
      <c r="AC244" s="1559">
        <v>158.15450416385642</v>
      </c>
      <c r="AD244" s="1559">
        <v>157.56354838480181</v>
      </c>
      <c r="AE244" s="1559">
        <v>153.95667723428403</v>
      </c>
      <c r="AF244" s="1569">
        <v>146.06552230879566</v>
      </c>
      <c r="AG244" s="1668">
        <v>-5.1255684828011565E-2</v>
      </c>
      <c r="AH244" s="1530" t="s">
        <v>80</v>
      </c>
    </row>
    <row r="245" spans="1:34" s="51" customFormat="1" ht="15" customHeight="1" thickBot="1" x14ac:dyDescent="0.4">
      <c r="A245" s="192">
        <v>2024</v>
      </c>
      <c r="B245" s="56"/>
      <c r="C245" s="55">
        <v>11.521805088541976</v>
      </c>
      <c r="D245" s="55">
        <v>11.251072347313912</v>
      </c>
      <c r="E245" s="445">
        <v>11.946465067345505</v>
      </c>
      <c r="F245" s="445">
        <v>12.199064503993196</v>
      </c>
      <c r="G245" s="445">
        <v>11.789364643110657</v>
      </c>
      <c r="H245" s="445">
        <v>11.662583947550704</v>
      </c>
      <c r="I245" s="445"/>
      <c r="J245" s="445"/>
      <c r="K245" s="445"/>
      <c r="L245" s="445"/>
      <c r="M245" s="445"/>
      <c r="N245" s="641"/>
      <c r="O245" s="654"/>
      <c r="P245" s="536">
        <v>22.772877435855889</v>
      </c>
      <c r="Q245" s="564">
        <v>34.719342503201396</v>
      </c>
      <c r="R245" s="564">
        <v>35.651013094654559</v>
      </c>
      <c r="S245" s="536">
        <v>70.370355597855948</v>
      </c>
      <c r="T245" s="564"/>
      <c r="U245" s="538"/>
      <c r="V245" s="538"/>
      <c r="W245" s="538"/>
      <c r="X245" s="564"/>
      <c r="Y245" s="538"/>
      <c r="Z245" s="724"/>
      <c r="AA245" s="1692"/>
      <c r="AB245" s="1559"/>
      <c r="AC245" s="1559"/>
      <c r="AD245" s="1559"/>
      <c r="AE245" s="1559"/>
      <c r="AF245" s="1569"/>
      <c r="AG245" s="1668"/>
    </row>
    <row r="246" spans="1:34" s="51" customFormat="1" ht="15" customHeight="1" thickBot="1" x14ac:dyDescent="0.4">
      <c r="A246" s="193" t="s">
        <v>282</v>
      </c>
      <c r="B246" s="258"/>
      <c r="C246" s="907">
        <v>-4.9135371380805606E-2</v>
      </c>
      <c r="D246" s="907">
        <v>4.9175505433169779E-3</v>
      </c>
      <c r="E246" s="908">
        <v>-0.11238150938461916</v>
      </c>
      <c r="F246" s="908">
        <v>8.0517173209660092E-2</v>
      </c>
      <c r="G246" s="908">
        <v>-3.8698045755511244E-2</v>
      </c>
      <c r="H246" s="908">
        <v>-0.11850689728047252</v>
      </c>
      <c r="I246" s="908"/>
      <c r="J246" s="908"/>
      <c r="K246" s="908"/>
      <c r="L246" s="908"/>
      <c r="M246" s="908"/>
      <c r="N246" s="980"/>
      <c r="O246" s="636"/>
      <c r="P246" s="940">
        <v>-2.3176804230635516E-2</v>
      </c>
      <c r="Q246" s="913">
        <v>-5.5826646409704438E-2</v>
      </c>
      <c r="R246" s="913">
        <v>-3.0813397337648447E-2</v>
      </c>
      <c r="S246" s="940">
        <v>-4.3317938066365885E-2</v>
      </c>
      <c r="T246" s="913"/>
      <c r="U246" s="940"/>
      <c r="V246" s="940"/>
      <c r="W246" s="940"/>
      <c r="X246" s="913"/>
      <c r="Y246" s="940"/>
      <c r="Z246" s="636"/>
      <c r="AA246" s="1692"/>
      <c r="AB246" s="1559"/>
      <c r="AC246" s="1559"/>
      <c r="AD246" s="1559"/>
      <c r="AE246" s="1559"/>
      <c r="AF246" s="1569"/>
      <c r="AG246" s="1668"/>
    </row>
    <row r="247" spans="1:34" s="51" customFormat="1" ht="15" thickBot="1" x14ac:dyDescent="0.4">
      <c r="A247" s="191">
        <v>2023</v>
      </c>
      <c r="B247" s="257" t="s">
        <v>83</v>
      </c>
      <c r="C247" s="226">
        <v>1.3017346778711536</v>
      </c>
      <c r="D247" s="226">
        <v>1.1654379183043655</v>
      </c>
      <c r="E247" s="444">
        <v>1.3800199295484104</v>
      </c>
      <c r="F247" s="444">
        <v>1.3318314414626007</v>
      </c>
      <c r="G247" s="444">
        <v>1.4780581979866418</v>
      </c>
      <c r="H247" s="444">
        <v>1.5602135055122579</v>
      </c>
      <c r="I247" s="444">
        <v>1.5473746738949981</v>
      </c>
      <c r="J247" s="444">
        <v>1.5983791782281906</v>
      </c>
      <c r="K247" s="444">
        <v>1.4420902764984156</v>
      </c>
      <c r="L247" s="444">
        <v>1.4679346982369708</v>
      </c>
      <c r="M247" s="444">
        <v>1.3150659190333471</v>
      </c>
      <c r="N247" s="640">
        <v>1.4152390109619135</v>
      </c>
      <c r="O247" s="654"/>
      <c r="P247" s="1079">
        <v>2.4671725961755193</v>
      </c>
      <c r="Q247" s="558">
        <v>3.8471925257239299</v>
      </c>
      <c r="R247" s="1084">
        <v>4.3701031449615009</v>
      </c>
      <c r="S247" s="1079">
        <v>8.2172956706854308</v>
      </c>
      <c r="T247" s="1084">
        <v>4.5878441286216045</v>
      </c>
      <c r="U247" s="1079">
        <v>12.805139799307035</v>
      </c>
      <c r="V247" s="1077">
        <v>14.273074497544005</v>
      </c>
      <c r="W247" s="1077">
        <v>15.588140416577353</v>
      </c>
      <c r="X247" s="558">
        <v>4.1982396282322316</v>
      </c>
      <c r="Y247" s="535">
        <v>17.003379427539265</v>
      </c>
      <c r="Z247" s="724"/>
      <c r="AA247" s="1691" t="s">
        <v>83</v>
      </c>
      <c r="AB247" s="1559">
        <v>26.875595618334032</v>
      </c>
      <c r="AC247" s="1559">
        <v>16.930915480954564</v>
      </c>
      <c r="AD247" s="1559">
        <v>17.325580385907102</v>
      </c>
      <c r="AE247" s="1559">
        <v>19.758776444664715</v>
      </c>
      <c r="AF247" s="1569">
        <v>17.003379427539265</v>
      </c>
      <c r="AG247" s="1668">
        <v>-0.13945180385243261</v>
      </c>
      <c r="AH247" s="1530" t="s">
        <v>82</v>
      </c>
    </row>
    <row r="248" spans="1:34" s="51" customFormat="1" ht="15" customHeight="1" thickBot="1" x14ac:dyDescent="0.4">
      <c r="A248" s="192">
        <v>2024</v>
      </c>
      <c r="B248" s="56"/>
      <c r="C248" s="55">
        <v>1.3594387714463281</v>
      </c>
      <c r="D248" s="55">
        <v>1.2976745047801128</v>
      </c>
      <c r="E248" s="445">
        <v>1.4260079155607746</v>
      </c>
      <c r="F248" s="445">
        <v>1.5162502969900875</v>
      </c>
      <c r="G248" s="445">
        <v>1.5702158290869426</v>
      </c>
      <c r="H248" s="445">
        <v>1.492439398594309</v>
      </c>
      <c r="I248" s="445"/>
      <c r="J248" s="445"/>
      <c r="K248" s="445"/>
      <c r="L248" s="445"/>
      <c r="M248" s="445"/>
      <c r="N248" s="641"/>
      <c r="O248" s="654"/>
      <c r="P248" s="536">
        <v>2.6571132762264407</v>
      </c>
      <c r="Q248" s="559">
        <v>4.0831211917872157</v>
      </c>
      <c r="R248" s="559">
        <v>4.578905524671339</v>
      </c>
      <c r="S248" s="536">
        <v>8.6620267164585538</v>
      </c>
      <c r="T248" s="559"/>
      <c r="U248" s="536"/>
      <c r="V248" s="538"/>
      <c r="W248" s="538"/>
      <c r="X248" s="559"/>
      <c r="Y248" s="536"/>
      <c r="Z248" s="724"/>
      <c r="AA248" s="1692"/>
      <c r="AB248" s="1559"/>
      <c r="AC248" s="1559"/>
      <c r="AD248" s="1559"/>
      <c r="AE248" s="1559"/>
      <c r="AF248" s="1569"/>
      <c r="AG248" s="1668"/>
    </row>
    <row r="249" spans="1:34" s="51" customFormat="1" ht="15" customHeight="1" thickBot="1" x14ac:dyDescent="0.4">
      <c r="A249" s="193" t="s">
        <v>282</v>
      </c>
      <c r="B249" s="258"/>
      <c r="C249" s="907">
        <v>4.4328613623125783E-2</v>
      </c>
      <c r="D249" s="907">
        <v>0.11346514850670274</v>
      </c>
      <c r="E249" s="908">
        <v>3.3324146287809803E-2</v>
      </c>
      <c r="F249" s="908">
        <v>0.13847011700291467</v>
      </c>
      <c r="G249" s="908">
        <v>6.2350475255869196E-2</v>
      </c>
      <c r="H249" s="908">
        <v>-4.3438995162201836E-2</v>
      </c>
      <c r="I249" s="908"/>
      <c r="J249" s="908"/>
      <c r="K249" s="908"/>
      <c r="L249" s="908"/>
      <c r="M249" s="908"/>
      <c r="N249" s="980"/>
      <c r="O249" s="636"/>
      <c r="P249" s="940">
        <v>7.6987187821945399E-2</v>
      </c>
      <c r="Q249" s="913">
        <v>6.1324891979220836E-2</v>
      </c>
      <c r="R249" s="913">
        <v>4.7779737178646767E-2</v>
      </c>
      <c r="S249" s="940">
        <v>5.4121339135899268E-2</v>
      </c>
      <c r="T249" s="913"/>
      <c r="U249" s="940"/>
      <c r="V249" s="940"/>
      <c r="W249" s="940"/>
      <c r="X249" s="913"/>
      <c r="Y249" s="940"/>
      <c r="Z249" s="636"/>
      <c r="AA249" s="1692"/>
      <c r="AB249" s="1559"/>
      <c r="AC249" s="1559"/>
      <c r="AD249" s="1559"/>
      <c r="AE249" s="1559"/>
      <c r="AF249" s="1569"/>
      <c r="AG249" s="1668"/>
    </row>
    <row r="250" spans="1:34" s="51" customFormat="1" ht="13.5" customHeight="1" thickBot="1" x14ac:dyDescent="0.4">
      <c r="A250" s="191">
        <v>2023</v>
      </c>
      <c r="B250" s="257" t="s">
        <v>321</v>
      </c>
      <c r="C250" s="230">
        <v>4.3366712540271975E-2</v>
      </c>
      <c r="D250" s="230">
        <v>4.5906195760436107E-2</v>
      </c>
      <c r="E250" s="448">
        <v>4.2298017910674675E-2</v>
      </c>
      <c r="F250" s="448">
        <v>3.3015665145027323E-2</v>
      </c>
      <c r="G250" s="448">
        <v>2.9087453326330941E-2</v>
      </c>
      <c r="H250" s="448">
        <v>2.7298819033283409E-2</v>
      </c>
      <c r="I250" s="448">
        <v>2.4948620861412425E-2</v>
      </c>
      <c r="J250" s="448">
        <v>2.697003199853144E-2</v>
      </c>
      <c r="K250" s="448">
        <v>2.8487594784558007E-2</v>
      </c>
      <c r="L250" s="448">
        <v>3.7923126202003284E-2</v>
      </c>
      <c r="M250" s="448">
        <v>3.8170126778027433E-2</v>
      </c>
      <c r="N250" s="664">
        <v>4.2873531988144011E-2</v>
      </c>
      <c r="O250" s="655"/>
      <c r="P250" s="1079">
        <v>8.9272908300708081E-2</v>
      </c>
      <c r="Q250" s="558">
        <v>0.13157092621138275</v>
      </c>
      <c r="R250" s="1084">
        <v>8.9401937504641676E-2</v>
      </c>
      <c r="S250" s="1079">
        <v>0.22097286371602443</v>
      </c>
      <c r="T250" s="1084">
        <v>8.0406247644501869E-2</v>
      </c>
      <c r="U250" s="1079">
        <v>0.30137911136052631</v>
      </c>
      <c r="V250" s="1077">
        <v>0.33930223756252959</v>
      </c>
      <c r="W250" s="1077">
        <v>0.37747236434055703</v>
      </c>
      <c r="X250" s="558">
        <v>0.11896678496817473</v>
      </c>
      <c r="Y250" s="535">
        <v>0.42034589632870101</v>
      </c>
      <c r="Z250" s="724"/>
      <c r="AA250" s="1691" t="s">
        <v>321</v>
      </c>
      <c r="AB250" s="1559">
        <v>0.414009559647664</v>
      </c>
      <c r="AC250" s="1559">
        <v>0.22945564268783478</v>
      </c>
      <c r="AD250" s="1559">
        <v>0.2558387394730392</v>
      </c>
      <c r="AE250" s="1559">
        <v>0.36819120196235666</v>
      </c>
      <c r="AF250" s="1569">
        <v>0.42034589632870101</v>
      </c>
      <c r="AG250" s="1668">
        <v>0.14165111520420459</v>
      </c>
      <c r="AH250" s="1530" t="s">
        <v>145</v>
      </c>
    </row>
    <row r="251" spans="1:34" s="51" customFormat="1" ht="13.5" customHeight="1" thickBot="1" x14ac:dyDescent="0.4">
      <c r="A251" s="192">
        <v>2024</v>
      </c>
      <c r="B251" s="56"/>
      <c r="C251" s="60">
        <v>4.8524829768378769E-2</v>
      </c>
      <c r="D251" s="60">
        <v>4.5809738165260579E-2</v>
      </c>
      <c r="E251" s="451">
        <v>3.9927951469527115E-2</v>
      </c>
      <c r="F251" s="451">
        <v>3.4637270249749566E-2</v>
      </c>
      <c r="G251" s="451">
        <v>2.9744306458033058E-2</v>
      </c>
      <c r="H251" s="451">
        <v>2.6628488560479231E-2</v>
      </c>
      <c r="I251" s="451"/>
      <c r="J251" s="451"/>
      <c r="K251" s="451"/>
      <c r="L251" s="451"/>
      <c r="M251" s="451"/>
      <c r="N251" s="645"/>
      <c r="O251" s="654"/>
      <c r="P251" s="536">
        <v>9.4334567933639341E-2</v>
      </c>
      <c r="Q251" s="559">
        <v>0.13426251940316647</v>
      </c>
      <c r="R251" s="559">
        <v>9.1010065268261858E-2</v>
      </c>
      <c r="S251" s="536">
        <v>0.2252725846714283</v>
      </c>
      <c r="T251" s="559"/>
      <c r="U251" s="536"/>
      <c r="V251" s="538"/>
      <c r="W251" s="538"/>
      <c r="X251" s="559"/>
      <c r="Y251" s="536"/>
      <c r="Z251" s="724"/>
      <c r="AA251" s="1692"/>
      <c r="AB251" s="1559"/>
      <c r="AC251" s="1559"/>
      <c r="AD251" s="1559"/>
      <c r="AE251" s="1559"/>
      <c r="AF251" s="1569"/>
      <c r="AG251" s="1668"/>
    </row>
    <row r="252" spans="1:34" s="51" customFormat="1" ht="13.5" customHeight="1" thickBot="1" x14ac:dyDescent="0.4">
      <c r="A252" s="193" t="s">
        <v>282</v>
      </c>
      <c r="B252" s="258"/>
      <c r="C252" s="907">
        <v>0.11894185484585143</v>
      </c>
      <c r="D252" s="907">
        <v>-2.1011890351118859E-3</v>
      </c>
      <c r="E252" s="908">
        <v>-5.6032565075571319E-2</v>
      </c>
      <c r="F252" s="908">
        <v>4.9116233085083921E-2</v>
      </c>
      <c r="G252" s="908">
        <v>2.258200896217722E-2</v>
      </c>
      <c r="H252" s="908">
        <v>-2.4555292006840816E-2</v>
      </c>
      <c r="I252" s="908"/>
      <c r="J252" s="908"/>
      <c r="K252" s="908"/>
      <c r="L252" s="908"/>
      <c r="M252" s="908"/>
      <c r="N252" s="980"/>
      <c r="O252" s="636"/>
      <c r="P252" s="940">
        <v>5.6698720017964416E-2</v>
      </c>
      <c r="Q252" s="913">
        <v>2.045735535417139E-2</v>
      </c>
      <c r="R252" s="913">
        <v>1.798761647125029E-2</v>
      </c>
      <c r="S252" s="940">
        <v>1.9458140167516274E-2</v>
      </c>
      <c r="T252" s="913"/>
      <c r="U252" s="940"/>
      <c r="V252" s="940"/>
      <c r="W252" s="940"/>
      <c r="X252" s="913"/>
      <c r="Y252" s="940"/>
      <c r="Z252" s="636"/>
      <c r="AA252" s="1692"/>
      <c r="AB252" s="1559"/>
      <c r="AC252" s="1559"/>
      <c r="AD252" s="1559"/>
      <c r="AE252" s="1559"/>
      <c r="AF252" s="1569"/>
      <c r="AG252" s="1668"/>
    </row>
    <row r="253" spans="1:34" s="51" customFormat="1" ht="13.5" customHeight="1" thickBot="1" x14ac:dyDescent="0.4">
      <c r="A253" s="191">
        <v>2023</v>
      </c>
      <c r="B253" s="257" t="s">
        <v>322</v>
      </c>
      <c r="C253" s="238">
        <v>2.9319963719521267E-3</v>
      </c>
      <c r="D253" s="238">
        <v>2.9291355399370168E-3</v>
      </c>
      <c r="E253" s="450">
        <v>2.9338384979428105E-3</v>
      </c>
      <c r="F253" s="450">
        <v>2.9336012052044169E-3</v>
      </c>
      <c r="G253" s="450">
        <v>2.9355821110628091E-3</v>
      </c>
      <c r="H253" s="450">
        <v>2.9342791403831271E-3</v>
      </c>
      <c r="I253" s="450">
        <v>2.9366611314216879E-3</v>
      </c>
      <c r="J253" s="450">
        <v>2.9369413159006895E-3</v>
      </c>
      <c r="K253" s="450">
        <v>2.9375614797330627E-3</v>
      </c>
      <c r="L253" s="450">
        <v>2.9416303967911128E-3</v>
      </c>
      <c r="M253" s="450">
        <v>2.9408967216696478E-3</v>
      </c>
      <c r="N253" s="663">
        <v>2.9448436630057193E-3</v>
      </c>
      <c r="O253" s="655"/>
      <c r="P253" s="1079">
        <v>5.8611319118891435E-3</v>
      </c>
      <c r="Q253" s="1175">
        <v>8.794970409831954E-3</v>
      </c>
      <c r="R253" s="1187">
        <v>8.8034624566503527E-3</v>
      </c>
      <c r="S253" s="1079">
        <v>1.7598432866482307E-2</v>
      </c>
      <c r="T253" s="1187">
        <v>8.8111639270554397E-3</v>
      </c>
      <c r="U253" s="1198">
        <v>2.6409596793537746E-2</v>
      </c>
      <c r="V253" s="1077">
        <v>2.9351227190328857E-2</v>
      </c>
      <c r="W253" s="1077">
        <v>3.2292123911998503E-2</v>
      </c>
      <c r="X253" s="1175">
        <v>8.8273707814664794E-3</v>
      </c>
      <c r="Y253" s="1192">
        <v>3.5236967575004226E-2</v>
      </c>
      <c r="Z253" s="724"/>
      <c r="AA253" s="1691" t="s">
        <v>322</v>
      </c>
      <c r="AB253" s="1559">
        <v>5.0158868249224574E-2</v>
      </c>
      <c r="AC253" s="1559">
        <v>3.7277358717713018E-2</v>
      </c>
      <c r="AD253" s="1559">
        <v>4.3323774804052959E-2</v>
      </c>
      <c r="AE253" s="1559">
        <v>4.0177897124383334E-2</v>
      </c>
      <c r="AF253" s="1569">
        <v>3.5236967575004226E-2</v>
      </c>
      <c r="AG253" s="1640">
        <v>-0.12297631043463784</v>
      </c>
      <c r="AH253" s="1530" t="s">
        <v>144</v>
      </c>
    </row>
    <row r="254" spans="1:34" s="51" customFormat="1" ht="13.5" customHeight="1" thickBot="1" x14ac:dyDescent="0.4">
      <c r="A254" s="192">
        <v>2024</v>
      </c>
      <c r="B254" s="56"/>
      <c r="C254" s="129">
        <v>2.9447295529702552E-3</v>
      </c>
      <c r="D254" s="129">
        <v>2.9432932309937207E-3</v>
      </c>
      <c r="E254" s="799">
        <v>2.9482814568919241E-3</v>
      </c>
      <c r="F254" s="799">
        <v>2.9476309097244114E-3</v>
      </c>
      <c r="G254" s="799">
        <v>2.9496166120156022E-3</v>
      </c>
      <c r="H254" s="799">
        <v>2.948323950996585E-3</v>
      </c>
      <c r="I254" s="799"/>
      <c r="J254" s="799"/>
      <c r="K254" s="799"/>
      <c r="L254" s="799"/>
      <c r="M254" s="799"/>
      <c r="N254" s="800"/>
      <c r="O254" s="654"/>
      <c r="P254" s="536">
        <v>5.8880227839639759E-3</v>
      </c>
      <c r="Q254" s="1177">
        <v>8.8363042408559009E-3</v>
      </c>
      <c r="R254" s="1177">
        <v>8.8455714727365981E-3</v>
      </c>
      <c r="S254" s="536">
        <v>1.7681875713592501E-2</v>
      </c>
      <c r="T254" s="1177"/>
      <c r="U254" s="1193"/>
      <c r="V254" s="538"/>
      <c r="W254" s="538"/>
      <c r="X254" s="1177"/>
      <c r="Y254" s="1193"/>
      <c r="Z254" s="724"/>
      <c r="AA254" s="1692"/>
      <c r="AB254" s="1559"/>
      <c r="AC254" s="1559"/>
      <c r="AD254" s="1559"/>
      <c r="AE254" s="1559"/>
      <c r="AF254" s="1569"/>
      <c r="AG254" s="1640"/>
    </row>
    <row r="255" spans="1:34" s="51" customFormat="1" ht="13.5" customHeight="1" thickBot="1" x14ac:dyDescent="0.4">
      <c r="A255" s="193" t="s">
        <v>282</v>
      </c>
      <c r="B255" s="258"/>
      <c r="C255" s="907">
        <v>4.3428365532562664E-3</v>
      </c>
      <c r="D255" s="907">
        <v>4.8334025051665437E-3</v>
      </c>
      <c r="E255" s="908">
        <v>4.9228882091638428E-3</v>
      </c>
      <c r="F255" s="908">
        <v>4.782417083516591E-3</v>
      </c>
      <c r="G255" s="908">
        <v>4.7808238440695643E-3</v>
      </c>
      <c r="H255" s="908">
        <v>4.7864602996237071E-3</v>
      </c>
      <c r="I255" s="908"/>
      <c r="J255" s="908"/>
      <c r="K255" s="908"/>
      <c r="L255" s="908"/>
      <c r="M255" s="908"/>
      <c r="N255" s="980"/>
      <c r="O255" s="636"/>
      <c r="P255" s="940">
        <v>4.5879998060246686E-3</v>
      </c>
      <c r="Q255" s="913">
        <v>4.6997123466998268E-3</v>
      </c>
      <c r="R255" s="913">
        <v>4.7832334486114878E-3</v>
      </c>
      <c r="S255" s="940">
        <v>4.7414930490269928E-3</v>
      </c>
      <c r="T255" s="913"/>
      <c r="U255" s="940"/>
      <c r="V255" s="940"/>
      <c r="W255" s="940"/>
      <c r="X255" s="913"/>
      <c r="Y255" s="940"/>
      <c r="Z255" s="636"/>
      <c r="AA255" s="1692"/>
      <c r="AB255" s="1559"/>
      <c r="AC255" s="1559"/>
      <c r="AD255" s="1559"/>
      <c r="AE255" s="155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63">
        <v>0</v>
      </c>
      <c r="R256" s="563">
        <v>0</v>
      </c>
      <c r="S256" s="1079">
        <v>0</v>
      </c>
      <c r="T256" s="563">
        <v>0</v>
      </c>
      <c r="U256" s="537">
        <v>0</v>
      </c>
      <c r="V256" s="1077">
        <v>0</v>
      </c>
      <c r="W256" s="1077">
        <v>0</v>
      </c>
      <c r="X256" s="563">
        <v>0</v>
      </c>
      <c r="Y256" s="537">
        <v>0</v>
      </c>
      <c r="Z256" s="724"/>
      <c r="AA256" s="1691" t="s">
        <v>85</v>
      </c>
      <c r="AB256" s="1559">
        <v>0</v>
      </c>
      <c r="AC256" s="1559">
        <v>0</v>
      </c>
      <c r="AD256" s="1559">
        <v>0</v>
      </c>
      <c r="AE256" s="1559">
        <v>0</v>
      </c>
      <c r="AF256" s="156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4"/>
      <c r="P257" s="536">
        <v>0</v>
      </c>
      <c r="Q257" s="564">
        <v>0</v>
      </c>
      <c r="R257" s="564">
        <v>0</v>
      </c>
      <c r="S257" s="536">
        <v>0</v>
      </c>
      <c r="T257" s="564"/>
      <c r="U257" s="538"/>
      <c r="V257" s="538"/>
      <c r="W257" s="538"/>
      <c r="X257" s="564"/>
      <c r="Y257" s="538"/>
      <c r="Z257" s="724"/>
      <c r="AA257" s="1692"/>
      <c r="AB257" s="1559"/>
      <c r="AC257" s="1559"/>
      <c r="AD257" s="1559"/>
      <c r="AE257" s="1559"/>
      <c r="AF257" s="1569"/>
      <c r="AG257" s="1668"/>
    </row>
    <row r="258" spans="1:34" s="51" customFormat="1" ht="15" customHeight="1" thickBot="1" x14ac:dyDescent="0.4">
      <c r="A258" s="193" t="s">
        <v>282</v>
      </c>
      <c r="B258" s="258"/>
      <c r="C258" s="164">
        <v>0</v>
      </c>
      <c r="D258" s="164">
        <v>0</v>
      </c>
      <c r="E258" s="416">
        <v>0</v>
      </c>
      <c r="F258" s="416">
        <v>0</v>
      </c>
      <c r="G258" s="416">
        <v>0</v>
      </c>
      <c r="H258" s="416">
        <v>0</v>
      </c>
      <c r="I258" s="416"/>
      <c r="J258" s="416"/>
      <c r="K258" s="416"/>
      <c r="L258" s="416"/>
      <c r="M258" s="416"/>
      <c r="N258" s="642"/>
      <c r="O258" s="636"/>
      <c r="P258" s="528">
        <v>0</v>
      </c>
      <c r="Q258" s="560">
        <v>0</v>
      </c>
      <c r="R258" s="560">
        <v>0</v>
      </c>
      <c r="S258" s="528">
        <v>0</v>
      </c>
      <c r="T258" s="560"/>
      <c r="U258" s="528"/>
      <c r="V258" s="528"/>
      <c r="W258" s="528"/>
      <c r="X258" s="560"/>
      <c r="Y258" s="528"/>
      <c r="Z258" s="636"/>
      <c r="AA258" s="1692"/>
      <c r="AB258" s="1559"/>
      <c r="AC258" s="1559"/>
      <c r="AD258" s="1559"/>
      <c r="AE258" s="1559"/>
      <c r="AF258" s="1569"/>
      <c r="AG258" s="1668"/>
    </row>
    <row r="259" spans="1:34" s="51" customFormat="1" ht="15" thickBot="1" x14ac:dyDescent="0.4">
      <c r="A259" s="191">
        <v>2023</v>
      </c>
      <c r="B259" s="56" t="s">
        <v>448</v>
      </c>
      <c r="C259" s="231">
        <v>23.818108078707372</v>
      </c>
      <c r="D259" s="231">
        <v>22.005746581197297</v>
      </c>
      <c r="E259" s="449">
        <v>26.458075927360813</v>
      </c>
      <c r="F259" s="449">
        <v>22.190703399868667</v>
      </c>
      <c r="G259" s="449">
        <v>24.106867292544763</v>
      </c>
      <c r="H259" s="449">
        <v>26.008472467677954</v>
      </c>
      <c r="I259" s="449">
        <v>24.582358305273605</v>
      </c>
      <c r="J259" s="449">
        <v>23.22551686818003</v>
      </c>
      <c r="K259" s="449">
        <v>23.423218626792359</v>
      </c>
      <c r="L259" s="449">
        <v>24.886054511127043</v>
      </c>
      <c r="M259" s="449">
        <v>23.358844070941402</v>
      </c>
      <c r="N259" s="643">
        <v>23.050414584501066</v>
      </c>
      <c r="O259" s="654"/>
      <c r="P259" s="1079">
        <v>45.823854659904669</v>
      </c>
      <c r="Q259" s="563">
        <v>72.281930587265478</v>
      </c>
      <c r="R259" s="1085">
        <v>72.306043160091377</v>
      </c>
      <c r="S259" s="1079">
        <v>144.58797374735684</v>
      </c>
      <c r="T259" s="1085">
        <v>71.231093800246001</v>
      </c>
      <c r="U259" s="1077">
        <v>215.81906754760286</v>
      </c>
      <c r="V259" s="1077">
        <v>240.7051220587299</v>
      </c>
      <c r="W259" s="1077">
        <v>264.06396612967131</v>
      </c>
      <c r="X259" s="563">
        <v>71.295313166569514</v>
      </c>
      <c r="Y259" s="537">
        <v>287.1143807141724</v>
      </c>
      <c r="Z259" s="724"/>
      <c r="AA259" s="1691" t="s">
        <v>448</v>
      </c>
      <c r="AB259" s="1559">
        <v>288.57184005977587</v>
      </c>
      <c r="AC259" s="1559">
        <v>267.33934073061891</v>
      </c>
      <c r="AD259" s="1559">
        <v>300.060761796652</v>
      </c>
      <c r="AE259" s="1559">
        <v>297.08964500907013</v>
      </c>
      <c r="AF259" s="1569">
        <v>287.1143807141724</v>
      </c>
      <c r="AG259" s="1668">
        <v>-3.3576613868831352E-2</v>
      </c>
      <c r="AH259" s="1530" t="s">
        <v>86</v>
      </c>
    </row>
    <row r="260" spans="1:34" s="51" customFormat="1" ht="15" customHeight="1" thickBot="1" x14ac:dyDescent="0.4">
      <c r="A260" s="192">
        <v>2024</v>
      </c>
      <c r="B260" s="56"/>
      <c r="C260" s="64">
        <v>22.489077214444098</v>
      </c>
      <c r="D260" s="64">
        <v>21.99844315594185</v>
      </c>
      <c r="E260" s="452">
        <v>23.264874418679028</v>
      </c>
      <c r="F260" s="452">
        <v>23.905054076434869</v>
      </c>
      <c r="G260" s="452">
        <v>23.01995363750704</v>
      </c>
      <c r="H260" s="452">
        <v>22.705998474644066</v>
      </c>
      <c r="I260" s="452"/>
      <c r="J260" s="452"/>
      <c r="K260" s="452"/>
      <c r="L260" s="452"/>
      <c r="M260" s="452"/>
      <c r="N260" s="646"/>
      <c r="O260" s="654"/>
      <c r="P260" s="536">
        <v>44.487520370385951</v>
      </c>
      <c r="Q260" s="564">
        <v>67.752394789064979</v>
      </c>
      <c r="R260" s="564">
        <v>69.631006188585971</v>
      </c>
      <c r="S260" s="536">
        <v>137.38340097765095</v>
      </c>
      <c r="T260" s="564"/>
      <c r="U260" s="538"/>
      <c r="V260" s="538"/>
      <c r="W260" s="538"/>
      <c r="X260" s="564"/>
      <c r="Y260" s="538"/>
      <c r="Z260" s="724"/>
      <c r="AA260" s="1692"/>
      <c r="AB260" s="1559"/>
      <c r="AC260" s="1559"/>
      <c r="AD260" s="1559"/>
      <c r="AE260" s="1559"/>
      <c r="AF260" s="1569"/>
      <c r="AG260" s="1668"/>
    </row>
    <row r="261" spans="1:34" s="51" customFormat="1" ht="15" customHeight="1" thickBot="1" x14ac:dyDescent="0.4">
      <c r="A261" s="193" t="s">
        <v>282</v>
      </c>
      <c r="B261" s="258"/>
      <c r="C261" s="907">
        <v>-5.5799178501981225E-2</v>
      </c>
      <c r="D261" s="907">
        <v>-3.3188718358174285E-4</v>
      </c>
      <c r="E261" s="908">
        <v>-0.12068910518847037</v>
      </c>
      <c r="F261" s="908">
        <v>7.7255355347426613E-2</v>
      </c>
      <c r="G261" s="908">
        <v>-4.5087304038623856E-2</v>
      </c>
      <c r="H261" s="908">
        <v>-0.12697685329801819</v>
      </c>
      <c r="I261" s="908"/>
      <c r="J261" s="908"/>
      <c r="K261" s="908"/>
      <c r="L261" s="908"/>
      <c r="M261" s="908"/>
      <c r="N261" s="980"/>
      <c r="O261" s="636"/>
      <c r="P261" s="940">
        <v>-2.9162415502508872E-2</v>
      </c>
      <c r="Q261" s="913">
        <v>-6.2664842532561035E-2</v>
      </c>
      <c r="R261" s="913">
        <v>-3.6996035941043823E-2</v>
      </c>
      <c r="S261" s="940">
        <v>-4.9828298875635876E-2</v>
      </c>
      <c r="T261" s="913"/>
      <c r="U261" s="940"/>
      <c r="V261" s="940"/>
      <c r="W261" s="940"/>
      <c r="X261" s="913"/>
      <c r="Y261" s="940"/>
      <c r="Z261" s="636"/>
      <c r="AA261" s="1692"/>
      <c r="AB261" s="1559"/>
      <c r="AC261" s="1559"/>
      <c r="AD261" s="1559"/>
      <c r="AE261" s="1559"/>
      <c r="AF261" s="1569"/>
      <c r="AG261" s="1668"/>
    </row>
    <row r="262" spans="1:34" s="51" customFormat="1" ht="15" thickBot="1" x14ac:dyDescent="0.4">
      <c r="A262" s="191">
        <v>2023</v>
      </c>
      <c r="B262" s="56" t="s">
        <v>449</v>
      </c>
      <c r="C262" s="238">
        <v>0</v>
      </c>
      <c r="D262" s="238">
        <v>0</v>
      </c>
      <c r="E262" s="450">
        <v>0</v>
      </c>
      <c r="F262" s="450">
        <v>0</v>
      </c>
      <c r="G262" s="450">
        <v>0</v>
      </c>
      <c r="H262" s="450">
        <v>0</v>
      </c>
      <c r="I262" s="450">
        <v>0</v>
      </c>
      <c r="J262" s="450">
        <v>0</v>
      </c>
      <c r="K262" s="450">
        <v>0</v>
      </c>
      <c r="L262" s="450">
        <v>0</v>
      </c>
      <c r="M262" s="450">
        <v>0</v>
      </c>
      <c r="N262" s="663">
        <v>0</v>
      </c>
      <c r="O262" s="654"/>
      <c r="P262" s="1079">
        <v>0</v>
      </c>
      <c r="Q262" s="1179">
        <v>0</v>
      </c>
      <c r="R262" s="1191">
        <v>0</v>
      </c>
      <c r="S262" s="1079">
        <v>0</v>
      </c>
      <c r="T262" s="1191">
        <v>0</v>
      </c>
      <c r="U262" s="1199">
        <v>0</v>
      </c>
      <c r="V262" s="1077">
        <v>0</v>
      </c>
      <c r="W262" s="1077">
        <v>0</v>
      </c>
      <c r="X262" s="1179">
        <v>0</v>
      </c>
      <c r="Y262" s="1196">
        <v>0</v>
      </c>
      <c r="Z262" s="724"/>
      <c r="AA262" s="1691" t="s">
        <v>449</v>
      </c>
      <c r="AB262" s="1559">
        <v>0</v>
      </c>
      <c r="AC262" s="1559">
        <v>0</v>
      </c>
      <c r="AD262" s="1559">
        <v>0</v>
      </c>
      <c r="AE262" s="1559">
        <v>0</v>
      </c>
      <c r="AF262" s="1569">
        <v>0</v>
      </c>
      <c r="AG262" s="1668">
        <v>0</v>
      </c>
      <c r="AH262" s="1530" t="s">
        <v>87</v>
      </c>
    </row>
    <row r="263" spans="1:34" s="51" customFormat="1" ht="15" customHeight="1" thickBot="1" x14ac:dyDescent="0.4">
      <c r="A263" s="192">
        <v>2024</v>
      </c>
      <c r="B263" s="56"/>
      <c r="C263" s="129">
        <v>0</v>
      </c>
      <c r="D263" s="129">
        <v>0</v>
      </c>
      <c r="E263" s="799">
        <v>0</v>
      </c>
      <c r="F263" s="799">
        <v>0</v>
      </c>
      <c r="G263" s="799">
        <v>0</v>
      </c>
      <c r="H263" s="799">
        <v>0</v>
      </c>
      <c r="I263" s="799"/>
      <c r="J263" s="799"/>
      <c r="K263" s="799"/>
      <c r="L263" s="799"/>
      <c r="M263" s="799"/>
      <c r="N263" s="800"/>
      <c r="O263" s="654"/>
      <c r="P263" s="536">
        <v>0</v>
      </c>
      <c r="Q263" s="1181">
        <v>0</v>
      </c>
      <c r="R263" s="1181">
        <v>0</v>
      </c>
      <c r="S263" s="536">
        <v>0</v>
      </c>
      <c r="T263" s="1181"/>
      <c r="U263" s="1197"/>
      <c r="V263" s="538"/>
      <c r="W263" s="538"/>
      <c r="X263" s="1181"/>
      <c r="Y263" s="1197"/>
      <c r="Z263" s="724"/>
      <c r="AA263" s="1692"/>
      <c r="AB263" s="1559"/>
      <c r="AC263" s="1559"/>
      <c r="AD263" s="1559"/>
      <c r="AE263" s="1559"/>
      <c r="AF263" s="1569"/>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59"/>
      <c r="AC264" s="1559"/>
      <c r="AD264" s="1559"/>
      <c r="AE264" s="1559"/>
      <c r="AF264" s="1569"/>
      <c r="AG264" s="1668"/>
    </row>
    <row r="265" spans="1:34" s="51" customFormat="1" ht="15" thickBot="1" x14ac:dyDescent="0.4">
      <c r="A265" s="191">
        <v>2023</v>
      </c>
      <c r="B265" s="56" t="s">
        <v>450</v>
      </c>
      <c r="C265" s="231">
        <v>0</v>
      </c>
      <c r="D265" s="231">
        <v>0</v>
      </c>
      <c r="E265" s="449">
        <v>0</v>
      </c>
      <c r="F265" s="449">
        <v>0</v>
      </c>
      <c r="G265" s="449">
        <v>0</v>
      </c>
      <c r="H265" s="449">
        <v>0</v>
      </c>
      <c r="I265" s="449">
        <v>0</v>
      </c>
      <c r="J265" s="449">
        <v>0</v>
      </c>
      <c r="K265" s="449">
        <v>0</v>
      </c>
      <c r="L265" s="449">
        <v>0</v>
      </c>
      <c r="M265" s="449">
        <v>0</v>
      </c>
      <c r="N265" s="643">
        <v>0</v>
      </c>
      <c r="O265" s="655"/>
      <c r="P265" s="1079">
        <v>0</v>
      </c>
      <c r="Q265" s="563">
        <v>0</v>
      </c>
      <c r="R265" s="1085">
        <v>0</v>
      </c>
      <c r="S265" s="1079">
        <v>0</v>
      </c>
      <c r="T265" s="1085">
        <v>0</v>
      </c>
      <c r="U265" s="1077">
        <v>0</v>
      </c>
      <c r="V265" s="1077">
        <v>0</v>
      </c>
      <c r="W265" s="1077">
        <v>0</v>
      </c>
      <c r="X265" s="563">
        <v>0</v>
      </c>
      <c r="Y265" s="537">
        <v>0</v>
      </c>
      <c r="Z265" s="724"/>
      <c r="AA265" s="1691" t="s">
        <v>450</v>
      </c>
      <c r="AB265" s="1559">
        <v>0</v>
      </c>
      <c r="AC265" s="1559">
        <v>0</v>
      </c>
      <c r="AD265" s="1559">
        <v>0</v>
      </c>
      <c r="AE265" s="1559">
        <v>0</v>
      </c>
      <c r="AF265" s="1569">
        <v>0</v>
      </c>
      <c r="AG265" s="1668">
        <v>0</v>
      </c>
      <c r="AH265" s="1530" t="s">
        <v>88</v>
      </c>
    </row>
    <row r="266" spans="1:34" s="51" customFormat="1" ht="15" customHeight="1" thickBot="1" x14ac:dyDescent="0.4">
      <c r="A266" s="192">
        <v>2024</v>
      </c>
      <c r="B266" s="56"/>
      <c r="C266" s="64">
        <v>0</v>
      </c>
      <c r="D266" s="64">
        <v>0</v>
      </c>
      <c r="E266" s="452">
        <v>0</v>
      </c>
      <c r="F266" s="452">
        <v>0</v>
      </c>
      <c r="G266" s="452">
        <v>0</v>
      </c>
      <c r="H266" s="452">
        <v>0</v>
      </c>
      <c r="I266" s="452"/>
      <c r="J266" s="452"/>
      <c r="K266" s="452"/>
      <c r="L266" s="452"/>
      <c r="M266" s="452"/>
      <c r="N266" s="646"/>
      <c r="O266" s="654"/>
      <c r="P266" s="536">
        <v>0</v>
      </c>
      <c r="Q266" s="564">
        <v>0</v>
      </c>
      <c r="R266" s="564">
        <v>0</v>
      </c>
      <c r="S266" s="536">
        <v>0</v>
      </c>
      <c r="T266" s="564"/>
      <c r="U266" s="538"/>
      <c r="V266" s="538"/>
      <c r="W266" s="538"/>
      <c r="X266" s="564"/>
      <c r="Y266" s="538"/>
      <c r="Z266" s="724"/>
      <c r="AA266" s="1692"/>
      <c r="AB266" s="1559"/>
      <c r="AC266" s="1559"/>
      <c r="AD266" s="1559"/>
      <c r="AE266" s="1559"/>
      <c r="AF266" s="1569"/>
      <c r="AG266" s="1668"/>
    </row>
    <row r="267" spans="1:34" s="51" customFormat="1" ht="15" customHeight="1" thickBot="1" x14ac:dyDescent="0.4">
      <c r="A267" s="193" t="s">
        <v>282</v>
      </c>
      <c r="B267" s="258"/>
      <c r="C267" s="164">
        <v>0</v>
      </c>
      <c r="D267" s="164">
        <v>0</v>
      </c>
      <c r="E267" s="416">
        <v>0</v>
      </c>
      <c r="F267" s="416">
        <v>0</v>
      </c>
      <c r="G267" s="416">
        <v>0</v>
      </c>
      <c r="H267" s="416">
        <v>0</v>
      </c>
      <c r="I267" s="416"/>
      <c r="J267" s="416"/>
      <c r="K267" s="416"/>
      <c r="L267" s="416"/>
      <c r="M267" s="416"/>
      <c r="N267" s="642"/>
      <c r="O267" s="636"/>
      <c r="P267" s="528">
        <v>0</v>
      </c>
      <c r="Q267" s="560">
        <v>0</v>
      </c>
      <c r="R267" s="560">
        <v>0</v>
      </c>
      <c r="S267" s="528">
        <v>0</v>
      </c>
      <c r="T267" s="560"/>
      <c r="U267" s="528"/>
      <c r="V267" s="528"/>
      <c r="W267" s="528"/>
      <c r="X267" s="560"/>
      <c r="Y267" s="528"/>
      <c r="Z267" s="636"/>
      <c r="AA267" s="1692"/>
      <c r="AB267" s="1559"/>
      <c r="AC267" s="1559"/>
      <c r="AD267" s="1559"/>
      <c r="AE267" s="155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63">
        <v>0</v>
      </c>
      <c r="R268" s="1085">
        <v>0</v>
      </c>
      <c r="S268" s="1079">
        <v>0</v>
      </c>
      <c r="T268" s="1085">
        <v>0</v>
      </c>
      <c r="U268" s="1077">
        <v>0</v>
      </c>
      <c r="V268" s="1077">
        <v>0</v>
      </c>
      <c r="W268" s="1077">
        <v>0</v>
      </c>
      <c r="X268" s="563">
        <v>0</v>
      </c>
      <c r="Y268" s="537">
        <v>0</v>
      </c>
      <c r="Z268" s="724"/>
      <c r="AA268" s="1691" t="s">
        <v>451</v>
      </c>
      <c r="AB268" s="1559">
        <v>0</v>
      </c>
      <c r="AC268" s="1559">
        <v>0</v>
      </c>
      <c r="AD268" s="1559">
        <v>0</v>
      </c>
      <c r="AE268" s="1559">
        <v>0</v>
      </c>
      <c r="AF268" s="156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4"/>
      <c r="P269" s="536">
        <v>0</v>
      </c>
      <c r="Q269" s="564">
        <v>0</v>
      </c>
      <c r="R269" s="564">
        <v>0</v>
      </c>
      <c r="S269" s="536">
        <v>0</v>
      </c>
      <c r="T269" s="564"/>
      <c r="U269" s="538"/>
      <c r="V269" s="538"/>
      <c r="W269" s="538"/>
      <c r="X269" s="564"/>
      <c r="Y269" s="538"/>
      <c r="Z269" s="724"/>
      <c r="AA269" s="1692"/>
      <c r="AB269" s="1559"/>
      <c r="AC269" s="1559"/>
      <c r="AD269" s="1559"/>
      <c r="AE269" s="1559"/>
      <c r="AF269" s="1569"/>
      <c r="AG269" s="1668"/>
    </row>
    <row r="270" spans="1:34" s="51" customFormat="1" ht="15" customHeight="1" thickBot="1" x14ac:dyDescent="0.4">
      <c r="A270" s="193" t="s">
        <v>282</v>
      </c>
      <c r="B270" s="258"/>
      <c r="C270" s="164">
        <v>0</v>
      </c>
      <c r="D270" s="164">
        <v>0</v>
      </c>
      <c r="E270" s="416">
        <v>0</v>
      </c>
      <c r="F270" s="416">
        <v>0</v>
      </c>
      <c r="G270" s="416">
        <v>0</v>
      </c>
      <c r="H270" s="416">
        <v>0</v>
      </c>
      <c r="I270" s="416"/>
      <c r="J270" s="416"/>
      <c r="K270" s="416"/>
      <c r="L270" s="416"/>
      <c r="M270" s="416"/>
      <c r="N270" s="642"/>
      <c r="O270" s="636"/>
      <c r="P270" s="528">
        <v>0</v>
      </c>
      <c r="Q270" s="560">
        <v>0</v>
      </c>
      <c r="R270" s="560">
        <v>0</v>
      </c>
      <c r="S270" s="528">
        <v>0</v>
      </c>
      <c r="T270" s="560"/>
      <c r="U270" s="528"/>
      <c r="V270" s="528"/>
      <c r="W270" s="528"/>
      <c r="X270" s="560"/>
      <c r="Y270" s="528"/>
      <c r="Z270" s="636"/>
      <c r="AA270" s="1692"/>
      <c r="AB270" s="1559"/>
      <c r="AC270" s="1559"/>
      <c r="AD270" s="1559"/>
      <c r="AE270" s="1559"/>
      <c r="AF270" s="1569"/>
      <c r="AG270" s="1668"/>
    </row>
    <row r="271" spans="1:34" s="51" customFormat="1" ht="15" thickBot="1" x14ac:dyDescent="0.4">
      <c r="A271" s="191">
        <v>2023</v>
      </c>
      <c r="B271" s="56" t="s">
        <v>452</v>
      </c>
      <c r="C271" s="231">
        <v>1.9263357197386641</v>
      </c>
      <c r="D271" s="231">
        <v>1.7798235664269901</v>
      </c>
      <c r="E271" s="449">
        <v>2.1397519585581244</v>
      </c>
      <c r="F271" s="449">
        <v>1.7947755623783759</v>
      </c>
      <c r="G271" s="449">
        <v>1.9496791499903141</v>
      </c>
      <c r="H271" s="449">
        <v>2.1034058040492072</v>
      </c>
      <c r="I271" s="449">
        <v>1.9881180664266669</v>
      </c>
      <c r="J271" s="449">
        <v>1.8784303684016306</v>
      </c>
      <c r="K271" s="449">
        <v>1.8944126712742042</v>
      </c>
      <c r="L271" s="449">
        <v>2.0126690101171514</v>
      </c>
      <c r="M271" s="449">
        <v>1.8892086019926824</v>
      </c>
      <c r="N271" s="643">
        <v>1.8642750176800214</v>
      </c>
      <c r="O271" s="654"/>
      <c r="P271" s="1079">
        <v>3.7061592861656543</v>
      </c>
      <c r="Q271" s="563">
        <v>5.8459112447237782</v>
      </c>
      <c r="R271" s="1085">
        <v>5.8478605164178976</v>
      </c>
      <c r="S271" s="1079">
        <v>11.693771761141676</v>
      </c>
      <c r="T271" s="1085">
        <v>5.7609611061025019</v>
      </c>
      <c r="U271" s="1077">
        <v>17.454732867244179</v>
      </c>
      <c r="V271" s="1077">
        <v>19.467401877361329</v>
      </c>
      <c r="W271" s="1077">
        <v>21.356610479354011</v>
      </c>
      <c r="X271" s="563">
        <v>5.7661526297898549</v>
      </c>
      <c r="Y271" s="537">
        <v>23.220885497034033</v>
      </c>
      <c r="Z271" s="724"/>
      <c r="AA271" s="1691" t="s">
        <v>452</v>
      </c>
      <c r="AB271" s="1559">
        <v>23.075444181674147</v>
      </c>
      <c r="AC271" s="1559">
        <v>16.124844838623012</v>
      </c>
      <c r="AD271" s="1559">
        <v>20.556816141461592</v>
      </c>
      <c r="AE271" s="1559">
        <v>22.610493453211046</v>
      </c>
      <c r="AF271" s="1569">
        <v>23.220885497034033</v>
      </c>
      <c r="AG271" s="1668">
        <v>2.6995962962334277E-2</v>
      </c>
      <c r="AH271" s="1530" t="s">
        <v>456</v>
      </c>
    </row>
    <row r="272" spans="1:34" s="51" customFormat="1" ht="15" customHeight="1" thickBot="1" x14ac:dyDescent="0.4">
      <c r="A272" s="192">
        <v>2024</v>
      </c>
      <c r="B272" s="56"/>
      <c r="C272" s="64">
        <v>1.9500423286751192</v>
      </c>
      <c r="D272" s="64">
        <v>1.9067327400796013</v>
      </c>
      <c r="E272" s="452">
        <v>2.0183869112699404</v>
      </c>
      <c r="F272" s="452">
        <v>2.0708690463790882</v>
      </c>
      <c r="G272" s="452">
        <v>1.9958885215436364</v>
      </c>
      <c r="H272" s="452">
        <v>1.9700342516762075</v>
      </c>
      <c r="I272" s="452"/>
      <c r="J272" s="452"/>
      <c r="K272" s="452"/>
      <c r="L272" s="452"/>
      <c r="M272" s="452"/>
      <c r="N272" s="646"/>
      <c r="O272" s="654"/>
      <c r="P272" s="536">
        <v>3.8567750687547204</v>
      </c>
      <c r="Q272" s="564">
        <v>5.8751619800246608</v>
      </c>
      <c r="R272" s="564">
        <v>6.0367918195989319</v>
      </c>
      <c r="S272" s="536">
        <v>11.911953799623593</v>
      </c>
      <c r="T272" s="564"/>
      <c r="U272" s="538"/>
      <c r="V272" s="538"/>
      <c r="W272" s="538"/>
      <c r="X272" s="564"/>
      <c r="Y272" s="538"/>
      <c r="Z272" s="724"/>
      <c r="AA272" s="1692"/>
      <c r="AB272" s="1559"/>
      <c r="AC272" s="1559"/>
      <c r="AD272" s="1559"/>
      <c r="AE272" s="1559"/>
      <c r="AF272" s="1569"/>
      <c r="AG272" s="1668"/>
    </row>
    <row r="273" spans="1:34" s="51" customFormat="1" ht="15" customHeight="1" thickBot="1" x14ac:dyDescent="0.4">
      <c r="A273" s="193" t="s">
        <v>282</v>
      </c>
      <c r="B273" s="258"/>
      <c r="C273" s="907">
        <v>1.2306582229431531E-2</v>
      </c>
      <c r="D273" s="907">
        <v>7.1304356255593518E-2</v>
      </c>
      <c r="E273" s="908">
        <v>-5.6719213085784967E-2</v>
      </c>
      <c r="F273" s="908">
        <v>0.15383176024240189</v>
      </c>
      <c r="G273" s="908">
        <v>2.370101334547884E-2</v>
      </c>
      <c r="H273" s="908">
        <v>-6.3407428141659533E-2</v>
      </c>
      <c r="I273" s="908"/>
      <c r="J273" s="908"/>
      <c r="K273" s="908"/>
      <c r="L273" s="908"/>
      <c r="M273" s="908"/>
      <c r="N273" s="980"/>
      <c r="O273" s="636"/>
      <c r="P273" s="940">
        <v>4.0639317136552798E-2</v>
      </c>
      <c r="Q273" s="913">
        <v>5.0036228872415486E-3</v>
      </c>
      <c r="R273" s="913">
        <v>3.2307764976713907E-2</v>
      </c>
      <c r="S273" s="940">
        <v>1.8657969638755417E-2</v>
      </c>
      <c r="T273" s="913"/>
      <c r="U273" s="940"/>
      <c r="V273" s="940"/>
      <c r="W273" s="940"/>
      <c r="X273" s="913"/>
      <c r="Y273" s="940"/>
      <c r="Z273" s="636"/>
      <c r="AA273" s="1692"/>
      <c r="AB273" s="1559"/>
      <c r="AC273" s="1559"/>
      <c r="AD273" s="1559"/>
      <c r="AE273" s="1559"/>
      <c r="AF273" s="1569"/>
      <c r="AG273" s="1668"/>
    </row>
    <row r="274" spans="1:34" s="51" customFormat="1" ht="15" thickBot="1" x14ac:dyDescent="0.4">
      <c r="A274" s="191">
        <v>2023</v>
      </c>
      <c r="B274" s="56" t="s">
        <v>453</v>
      </c>
      <c r="C274" s="238">
        <v>4.5099847108186192E-4</v>
      </c>
      <c r="D274" s="238">
        <v>4.0364568123865853E-4</v>
      </c>
      <c r="E274" s="450">
        <v>4.7819666040256191E-4</v>
      </c>
      <c r="F274" s="450">
        <v>4.6145481447429614E-4</v>
      </c>
      <c r="G274" s="450">
        <v>5.1225752536151418E-4</v>
      </c>
      <c r="H274" s="450">
        <v>5.4080026565944423E-4</v>
      </c>
      <c r="I274" s="450">
        <v>5.363397451207555E-4</v>
      </c>
      <c r="J274" s="450">
        <v>5.5405994318285937E-4</v>
      </c>
      <c r="K274" s="450">
        <v>4.9976139975484309E-4</v>
      </c>
      <c r="L274" s="450">
        <v>5.0874037676863803E-4</v>
      </c>
      <c r="M274" s="450">
        <v>4.5563006660261291E-4</v>
      </c>
      <c r="N274" s="663">
        <v>4.9043262086079329E-4</v>
      </c>
      <c r="O274" s="654"/>
      <c r="P274" s="1079">
        <v>8.5464415232052045E-4</v>
      </c>
      <c r="Q274" s="1179">
        <v>1.3328408127230825E-3</v>
      </c>
      <c r="R274" s="1191">
        <v>1.5145126054952546E-3</v>
      </c>
      <c r="S274" s="1079">
        <v>2.8473534182183371E-3</v>
      </c>
      <c r="T274" s="1191">
        <v>1.5901610880584578E-3</v>
      </c>
      <c r="U274" s="1199">
        <v>4.4375145062767948E-3</v>
      </c>
      <c r="V274" s="1077">
        <v>4.9462548830454325E-3</v>
      </c>
      <c r="W274" s="1077">
        <v>5.4018849496480451E-3</v>
      </c>
      <c r="X274" s="1179">
        <v>1.4548030642320443E-3</v>
      </c>
      <c r="Y274" s="1196">
        <v>5.8923175705088392E-3</v>
      </c>
      <c r="Z274" s="724"/>
      <c r="AA274" s="1691" t="s">
        <v>453</v>
      </c>
      <c r="AB274" s="1559">
        <v>1.3110927050573389E-3</v>
      </c>
      <c r="AC274" s="1559">
        <v>1.3314799882677649E-3</v>
      </c>
      <c r="AD274" s="1559">
        <v>1.9180662722947891E-3</v>
      </c>
      <c r="AE274" s="1559">
        <v>5.4382414704072721E-3</v>
      </c>
      <c r="AF274" s="1569">
        <v>5.8923175705088392E-3</v>
      </c>
      <c r="AG274" s="1668">
        <v>8.349686246417469E-2</v>
      </c>
      <c r="AH274" s="1530" t="s">
        <v>457</v>
      </c>
    </row>
    <row r="275" spans="1:34" s="51" customFormat="1" ht="15" customHeight="1" thickBot="1" x14ac:dyDescent="0.4">
      <c r="A275" s="192">
        <v>2024</v>
      </c>
      <c r="B275" s="56"/>
      <c r="C275" s="129">
        <v>4.7135366112007393E-4</v>
      </c>
      <c r="D275" s="129">
        <v>4.5009226558582636E-4</v>
      </c>
      <c r="E275" s="799">
        <v>4.9445042339478441E-4</v>
      </c>
      <c r="F275" s="799">
        <v>5.2616870888690418E-4</v>
      </c>
      <c r="G275" s="799">
        <v>5.4467377491783028E-4</v>
      </c>
      <c r="H275" s="799">
        <v>5.1722963115007591E-4</v>
      </c>
      <c r="I275" s="799"/>
      <c r="J275" s="799"/>
      <c r="K275" s="799"/>
      <c r="L275" s="799"/>
      <c r="M275" s="799"/>
      <c r="N275" s="800"/>
      <c r="O275" s="654"/>
      <c r="P275" s="536">
        <v>9.2144592670590029E-4</v>
      </c>
      <c r="Q275" s="1181">
        <v>1.4158963501006848E-3</v>
      </c>
      <c r="R275" s="1181">
        <v>1.5880721149548103E-3</v>
      </c>
      <c r="S275" s="536">
        <v>3.0039684650554951E-3</v>
      </c>
      <c r="T275" s="1181"/>
      <c r="U275" s="1197"/>
      <c r="V275" s="538"/>
      <c r="W275" s="538"/>
      <c r="X275" s="1181"/>
      <c r="Y275" s="1197"/>
      <c r="Z275" s="724"/>
      <c r="AA275" s="1692"/>
      <c r="AB275" s="1559"/>
      <c r="AC275" s="1559"/>
      <c r="AD275" s="1559"/>
      <c r="AE275" s="1559"/>
      <c r="AF275" s="1569"/>
      <c r="AG275" s="1668"/>
    </row>
    <row r="276" spans="1:34" s="51" customFormat="1" ht="15" customHeight="1" thickBot="1" x14ac:dyDescent="0.4">
      <c r="A276" s="193" t="s">
        <v>282</v>
      </c>
      <c r="B276" s="258"/>
      <c r="C276" s="907">
        <v>4.5133612070532451E-2</v>
      </c>
      <c r="D276" s="907">
        <v>0.11506771038559914</v>
      </c>
      <c r="E276" s="908">
        <v>3.3989704107384479E-2</v>
      </c>
      <c r="F276" s="908">
        <v>0.14023885412558137</v>
      </c>
      <c r="G276" s="908">
        <v>6.3281158306925933E-2</v>
      </c>
      <c r="H276" s="908">
        <v>-4.3584731750504271E-2</v>
      </c>
      <c r="I276" s="908"/>
      <c r="J276" s="908"/>
      <c r="K276" s="908"/>
      <c r="L276" s="908"/>
      <c r="M276" s="908"/>
      <c r="N276" s="980"/>
      <c r="O276" s="636"/>
      <c r="P276" s="940">
        <v>7.8163261521184441E-2</v>
      </c>
      <c r="Q276" s="913">
        <v>6.2314671478219778E-2</v>
      </c>
      <c r="R276" s="913">
        <v>4.8569757156627466E-2</v>
      </c>
      <c r="S276" s="940">
        <v>5.5003725858223843E-2</v>
      </c>
      <c r="T276" s="913"/>
      <c r="U276" s="940"/>
      <c r="V276" s="940"/>
      <c r="W276" s="940"/>
      <c r="X276" s="913"/>
      <c r="Y276" s="940"/>
      <c r="Z276" s="636"/>
      <c r="AA276" s="1692"/>
      <c r="AB276" s="1559"/>
      <c r="AC276" s="1559"/>
      <c r="AD276" s="1559"/>
      <c r="AE276" s="1559"/>
      <c r="AF276" s="1569"/>
      <c r="AG276" s="1668"/>
    </row>
    <row r="277" spans="1:34" s="51" customFormat="1" ht="15" thickBot="1" x14ac:dyDescent="0.4">
      <c r="A277" s="191">
        <v>2023</v>
      </c>
      <c r="B277" s="56" t="s">
        <v>454</v>
      </c>
      <c r="C277" s="231">
        <v>0</v>
      </c>
      <c r="D277" s="231">
        <v>0</v>
      </c>
      <c r="E277" s="449">
        <v>0</v>
      </c>
      <c r="F277" s="449">
        <v>0</v>
      </c>
      <c r="G277" s="449">
        <v>0</v>
      </c>
      <c r="H277" s="449">
        <v>0</v>
      </c>
      <c r="I277" s="449">
        <v>0</v>
      </c>
      <c r="J277" s="449">
        <v>0</v>
      </c>
      <c r="K277" s="449">
        <v>0</v>
      </c>
      <c r="L277" s="449">
        <v>0</v>
      </c>
      <c r="M277" s="449">
        <v>0</v>
      </c>
      <c r="N277" s="643">
        <v>0</v>
      </c>
      <c r="O277" s="655"/>
      <c r="P277" s="1079">
        <v>0</v>
      </c>
      <c r="Q277" s="563">
        <v>0</v>
      </c>
      <c r="R277" s="1085">
        <v>0</v>
      </c>
      <c r="S277" s="1079">
        <v>0</v>
      </c>
      <c r="T277" s="1085">
        <v>0</v>
      </c>
      <c r="U277" s="1077">
        <v>0</v>
      </c>
      <c r="V277" s="1077">
        <v>0</v>
      </c>
      <c r="W277" s="1077">
        <v>0</v>
      </c>
      <c r="X277" s="563">
        <v>0</v>
      </c>
      <c r="Y277" s="537">
        <v>0</v>
      </c>
      <c r="Z277" s="724"/>
      <c r="AA277" s="1691" t="s">
        <v>454</v>
      </c>
      <c r="AB277" s="1559">
        <v>0</v>
      </c>
      <c r="AC277" s="1559">
        <v>0</v>
      </c>
      <c r="AD277" s="1559">
        <v>0</v>
      </c>
      <c r="AE277" s="1559">
        <v>0</v>
      </c>
      <c r="AF277" s="1569">
        <v>0</v>
      </c>
      <c r="AG277" s="1668">
        <v>0</v>
      </c>
      <c r="AH277" s="1530" t="s">
        <v>458</v>
      </c>
    </row>
    <row r="278" spans="1:34" s="51" customFormat="1" ht="15" customHeight="1" thickBot="1" x14ac:dyDescent="0.4">
      <c r="A278" s="192">
        <v>2024</v>
      </c>
      <c r="B278" s="56"/>
      <c r="C278" s="64">
        <v>0</v>
      </c>
      <c r="D278" s="64">
        <v>0</v>
      </c>
      <c r="E278" s="452">
        <v>0</v>
      </c>
      <c r="F278" s="452">
        <v>0</v>
      </c>
      <c r="G278" s="452">
        <v>0</v>
      </c>
      <c r="H278" s="452">
        <v>0</v>
      </c>
      <c r="I278" s="452"/>
      <c r="J278" s="452"/>
      <c r="K278" s="452"/>
      <c r="L278" s="452"/>
      <c r="M278" s="452"/>
      <c r="N278" s="646"/>
      <c r="O278" s="654"/>
      <c r="P278" s="536">
        <v>0</v>
      </c>
      <c r="Q278" s="564">
        <v>0</v>
      </c>
      <c r="R278" s="564">
        <v>0</v>
      </c>
      <c r="S278" s="536">
        <v>0</v>
      </c>
      <c r="T278" s="564"/>
      <c r="U278" s="538"/>
      <c r="V278" s="538"/>
      <c r="W278" s="538"/>
      <c r="X278" s="564"/>
      <c r="Y278" s="538"/>
      <c r="Z278" s="724"/>
      <c r="AA278" s="1692"/>
      <c r="AB278" s="1559"/>
      <c r="AC278" s="1559"/>
      <c r="AD278" s="1559"/>
      <c r="AE278" s="1559"/>
      <c r="AF278" s="1569"/>
      <c r="AG278" s="1668"/>
    </row>
    <row r="279" spans="1:34" s="51" customFormat="1" ht="15" customHeight="1" thickBot="1" x14ac:dyDescent="0.4">
      <c r="A279" s="193" t="s">
        <v>282</v>
      </c>
      <c r="B279" s="258"/>
      <c r="C279" s="164">
        <v>0</v>
      </c>
      <c r="D279" s="164">
        <v>0</v>
      </c>
      <c r="E279" s="416">
        <v>0</v>
      </c>
      <c r="F279" s="416">
        <v>0</v>
      </c>
      <c r="G279" s="416">
        <v>0</v>
      </c>
      <c r="H279" s="416">
        <v>0</v>
      </c>
      <c r="I279" s="416"/>
      <c r="J279" s="416"/>
      <c r="K279" s="416"/>
      <c r="L279" s="416"/>
      <c r="M279" s="416"/>
      <c r="N279" s="642"/>
      <c r="O279" s="636"/>
      <c r="P279" s="528">
        <v>0</v>
      </c>
      <c r="Q279" s="560">
        <v>0</v>
      </c>
      <c r="R279" s="560">
        <v>0</v>
      </c>
      <c r="S279" s="528">
        <v>0</v>
      </c>
      <c r="T279" s="560"/>
      <c r="U279" s="528"/>
      <c r="V279" s="528"/>
      <c r="W279" s="528"/>
      <c r="X279" s="560"/>
      <c r="Y279" s="528"/>
      <c r="Z279" s="636"/>
      <c r="AA279" s="1692"/>
      <c r="AB279" s="1559"/>
      <c r="AC279" s="1559"/>
      <c r="AD279" s="1559"/>
      <c r="AE279" s="155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63">
        <v>0</v>
      </c>
      <c r="R280" s="1085">
        <v>0</v>
      </c>
      <c r="S280" s="1079">
        <v>0</v>
      </c>
      <c r="T280" s="1085">
        <v>0</v>
      </c>
      <c r="U280" s="1077">
        <v>0</v>
      </c>
      <c r="V280" s="1077">
        <v>0</v>
      </c>
      <c r="W280" s="1077">
        <v>0</v>
      </c>
      <c r="X280" s="563">
        <v>0</v>
      </c>
      <c r="Y280" s="537">
        <v>0</v>
      </c>
      <c r="Z280" s="724"/>
      <c r="AA280" s="1691" t="s">
        <v>455</v>
      </c>
      <c r="AB280" s="1559">
        <v>0</v>
      </c>
      <c r="AC280" s="1559">
        <v>0</v>
      </c>
      <c r="AD280" s="1559">
        <v>0</v>
      </c>
      <c r="AE280" s="1559">
        <v>0</v>
      </c>
      <c r="AF280" s="156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4"/>
      <c r="P281" s="536">
        <v>0</v>
      </c>
      <c r="Q281" s="564">
        <v>0</v>
      </c>
      <c r="R281" s="564">
        <v>0</v>
      </c>
      <c r="S281" s="536">
        <v>0</v>
      </c>
      <c r="T281" s="564"/>
      <c r="U281" s="538"/>
      <c r="V281" s="538"/>
      <c r="W281" s="538"/>
      <c r="X281" s="564"/>
      <c r="Y281" s="538"/>
      <c r="Z281" s="724"/>
      <c r="AA281" s="1692"/>
      <c r="AB281" s="1559"/>
      <c r="AC281" s="1559"/>
      <c r="AD281" s="1559"/>
      <c r="AE281" s="1559"/>
      <c r="AF281" s="1569"/>
      <c r="AG281" s="1668"/>
    </row>
    <row r="282" spans="1:34" s="51" customFormat="1" ht="15" customHeight="1" thickBot="1" x14ac:dyDescent="0.4">
      <c r="A282" s="193" t="s">
        <v>282</v>
      </c>
      <c r="B282" s="258"/>
      <c r="C282" s="164">
        <v>0</v>
      </c>
      <c r="D282" s="164">
        <v>0</v>
      </c>
      <c r="E282" s="416">
        <v>0</v>
      </c>
      <c r="F282" s="416">
        <v>0</v>
      </c>
      <c r="G282" s="416">
        <v>0</v>
      </c>
      <c r="H282" s="416">
        <v>0</v>
      </c>
      <c r="I282" s="416"/>
      <c r="J282" s="416"/>
      <c r="K282" s="416"/>
      <c r="L282" s="416"/>
      <c r="M282" s="416"/>
      <c r="N282" s="642"/>
      <c r="O282" s="636"/>
      <c r="P282" s="528">
        <v>0</v>
      </c>
      <c r="Q282" s="560">
        <v>0</v>
      </c>
      <c r="R282" s="560">
        <v>0</v>
      </c>
      <c r="S282" s="528">
        <v>0</v>
      </c>
      <c r="T282" s="560"/>
      <c r="U282" s="528"/>
      <c r="V282" s="528"/>
      <c r="W282" s="528"/>
      <c r="X282" s="560"/>
      <c r="Y282" s="528"/>
      <c r="Z282" s="636"/>
      <c r="AA282" s="1692"/>
      <c r="AB282" s="1559"/>
      <c r="AC282" s="1559"/>
      <c r="AD282" s="1559"/>
      <c r="AE282" s="1559"/>
      <c r="AF282" s="1569"/>
      <c r="AG282" s="1668"/>
    </row>
    <row r="283" spans="1:34" s="51" customFormat="1" ht="15" thickBot="1" x14ac:dyDescent="0.4">
      <c r="A283" s="191">
        <v>2023</v>
      </c>
      <c r="B283" s="257" t="s">
        <v>91</v>
      </c>
      <c r="C283" s="226">
        <v>0.52726718077228096</v>
      </c>
      <c r="D283" s="226">
        <v>0.47216187279273125</v>
      </c>
      <c r="E283" s="444">
        <v>0.55891821134441921</v>
      </c>
      <c r="F283" s="444">
        <v>0.53943541890329605</v>
      </c>
      <c r="G283" s="444">
        <v>0.59855546312679375</v>
      </c>
      <c r="H283" s="444">
        <v>0.63177117227309421</v>
      </c>
      <c r="I283" s="444">
        <v>0.62658038290572116</v>
      </c>
      <c r="J283" s="444">
        <v>0.64720170162641766</v>
      </c>
      <c r="K283" s="444">
        <v>0.58401349311009809</v>
      </c>
      <c r="L283" s="444">
        <v>0.59446249295413756</v>
      </c>
      <c r="M283" s="444">
        <v>0.53265705322652912</v>
      </c>
      <c r="N283" s="640">
        <v>0.57315742241749623</v>
      </c>
      <c r="O283" s="654"/>
      <c r="P283" s="1079">
        <v>0.99942905356501222</v>
      </c>
      <c r="Q283" s="558">
        <v>1.5583472649094314</v>
      </c>
      <c r="R283" s="1084">
        <v>1.7697620543031838</v>
      </c>
      <c r="S283" s="1079">
        <v>3.328109319212615</v>
      </c>
      <c r="T283" s="1084">
        <v>1.857795577642237</v>
      </c>
      <c r="U283" s="1079">
        <v>5.1859048968548525</v>
      </c>
      <c r="V283" s="1077">
        <v>5.7803673898089905</v>
      </c>
      <c r="W283" s="1077">
        <v>6.3130244430355198</v>
      </c>
      <c r="X283" s="558">
        <v>1.7002769685981629</v>
      </c>
      <c r="Y283" s="535">
        <v>6.8861818654530156</v>
      </c>
      <c r="Z283" s="724"/>
      <c r="AA283" s="1691" t="s">
        <v>91</v>
      </c>
      <c r="AB283" s="1559">
        <v>6.7757744006836642</v>
      </c>
      <c r="AC283" s="1559">
        <v>5.7519454948449606</v>
      </c>
      <c r="AD283" s="1559">
        <v>5.8756846868605157</v>
      </c>
      <c r="AE283" s="1559">
        <v>6.5975041213708225</v>
      </c>
      <c r="AF283" s="1569">
        <v>6.8861818654530156</v>
      </c>
      <c r="AG283" s="1668">
        <v>4.3755598900969216E-2</v>
      </c>
      <c r="AH283" s="1530" t="s">
        <v>90</v>
      </c>
    </row>
    <row r="284" spans="1:34" s="51" customFormat="1" ht="15" customHeight="1" thickBot="1" x14ac:dyDescent="0.4">
      <c r="A284" s="192">
        <v>2024</v>
      </c>
      <c r="B284" s="56"/>
      <c r="C284" s="55">
        <v>0.55049317578521584</v>
      </c>
      <c r="D284" s="55">
        <v>0.5251590756874257</v>
      </c>
      <c r="E284" s="445">
        <v>0.57746433238235118</v>
      </c>
      <c r="F284" s="445">
        <v>0.61327627158377862</v>
      </c>
      <c r="G284" s="445">
        <v>0.63554355555529296</v>
      </c>
      <c r="H284" s="445">
        <v>0.60487624088023584</v>
      </c>
      <c r="I284" s="445"/>
      <c r="J284" s="445"/>
      <c r="K284" s="445"/>
      <c r="L284" s="445"/>
      <c r="M284" s="445"/>
      <c r="N284" s="641"/>
      <c r="O284" s="654"/>
      <c r="P284" s="536">
        <v>1.0756522514726417</v>
      </c>
      <c r="Q284" s="559">
        <v>1.6531165838549928</v>
      </c>
      <c r="R284" s="559">
        <v>1.8536960680193073</v>
      </c>
      <c r="S284" s="536">
        <v>3.5068126518743004</v>
      </c>
      <c r="T284" s="559"/>
      <c r="U284" s="536"/>
      <c r="V284" s="538"/>
      <c r="W284" s="538"/>
      <c r="X284" s="559"/>
      <c r="Y284" s="536"/>
      <c r="Z284" s="724"/>
      <c r="AA284" s="1692"/>
      <c r="AB284" s="1559"/>
      <c r="AC284" s="1559"/>
      <c r="AD284" s="1559"/>
      <c r="AE284" s="1559"/>
      <c r="AF284" s="1569"/>
      <c r="AG284" s="1668"/>
    </row>
    <row r="285" spans="1:34" s="51" customFormat="1" ht="15" customHeight="1" thickBot="1" x14ac:dyDescent="0.4">
      <c r="A285" s="193" t="s">
        <v>282</v>
      </c>
      <c r="B285" s="258"/>
      <c r="C285" s="907">
        <v>4.4049764255981338E-2</v>
      </c>
      <c r="D285" s="907">
        <v>0.11224371544705192</v>
      </c>
      <c r="E285" s="908">
        <v>3.318217345847653E-2</v>
      </c>
      <c r="F285" s="908">
        <v>0.13688543631525971</v>
      </c>
      <c r="G285" s="908">
        <v>6.1795597412605874E-2</v>
      </c>
      <c r="H285" s="908">
        <v>-4.2570684724488446E-2</v>
      </c>
      <c r="I285" s="908"/>
      <c r="J285" s="908"/>
      <c r="K285" s="908"/>
      <c r="L285" s="908"/>
      <c r="M285" s="908"/>
      <c r="N285" s="980"/>
      <c r="O285" s="636"/>
      <c r="P285" s="940">
        <v>7.6266742132157922E-2</v>
      </c>
      <c r="Q285" s="913">
        <v>6.0813992541687574E-2</v>
      </c>
      <c r="R285" s="913">
        <v>4.7426722429739984E-2</v>
      </c>
      <c r="S285" s="940">
        <v>5.3695151066721604E-2</v>
      </c>
      <c r="T285" s="913"/>
      <c r="U285" s="940"/>
      <c r="V285" s="940"/>
      <c r="W285" s="940"/>
      <c r="X285" s="913"/>
      <c r="Y285" s="940"/>
      <c r="Z285" s="636"/>
      <c r="AA285" s="1692"/>
      <c r="AB285" s="1559"/>
      <c r="AC285" s="1559"/>
      <c r="AD285" s="1559"/>
      <c r="AE285" s="1559"/>
      <c r="AF285" s="1569"/>
      <c r="AG285" s="1668"/>
    </row>
    <row r="286" spans="1:34" s="51" customFormat="1" ht="15" thickBot="1" x14ac:dyDescent="0.4">
      <c r="A286" s="191">
        <v>2023</v>
      </c>
      <c r="B286" s="257" t="s">
        <v>93</v>
      </c>
      <c r="C286" s="231">
        <v>0</v>
      </c>
      <c r="D286" s="231">
        <v>0</v>
      </c>
      <c r="E286" s="449">
        <v>0</v>
      </c>
      <c r="F286" s="449">
        <v>0</v>
      </c>
      <c r="G286" s="449">
        <v>0</v>
      </c>
      <c r="H286" s="449">
        <v>0</v>
      </c>
      <c r="I286" s="449">
        <v>0</v>
      </c>
      <c r="J286" s="449">
        <v>0</v>
      </c>
      <c r="K286" s="449">
        <v>0</v>
      </c>
      <c r="L286" s="449">
        <v>0</v>
      </c>
      <c r="M286" s="449">
        <v>0</v>
      </c>
      <c r="N286" s="643">
        <v>0</v>
      </c>
      <c r="O286" s="655"/>
      <c r="P286" s="1079">
        <v>0</v>
      </c>
      <c r="Q286" s="563">
        <v>0</v>
      </c>
      <c r="R286" s="1085">
        <v>0</v>
      </c>
      <c r="S286" s="1079">
        <v>0</v>
      </c>
      <c r="T286" s="1085">
        <v>0</v>
      </c>
      <c r="U286" s="1077">
        <v>0</v>
      </c>
      <c r="V286" s="1077">
        <v>0</v>
      </c>
      <c r="W286" s="1077">
        <v>0</v>
      </c>
      <c r="X286" s="563">
        <v>0</v>
      </c>
      <c r="Y286" s="537">
        <v>0</v>
      </c>
      <c r="Z286" s="724"/>
      <c r="AA286" s="1691" t="s">
        <v>93</v>
      </c>
      <c r="AB286" s="1559">
        <v>0</v>
      </c>
      <c r="AC286" s="1559">
        <v>0</v>
      </c>
      <c r="AD286" s="1559">
        <v>0</v>
      </c>
      <c r="AE286" s="1559">
        <v>0</v>
      </c>
      <c r="AF286" s="1569">
        <v>0</v>
      </c>
      <c r="AG286" s="1640">
        <v>0</v>
      </c>
      <c r="AH286" s="1530" t="s">
        <v>92</v>
      </c>
    </row>
    <row r="287" spans="1:34" s="51" customFormat="1" ht="15" customHeight="1" thickBot="1" x14ac:dyDescent="0.4">
      <c r="A287" s="192">
        <v>2024</v>
      </c>
      <c r="B287" s="56"/>
      <c r="C287" s="64">
        <v>0</v>
      </c>
      <c r="D287" s="64">
        <v>0</v>
      </c>
      <c r="E287" s="452">
        <v>0</v>
      </c>
      <c r="F287" s="452">
        <v>0</v>
      </c>
      <c r="G287" s="452">
        <v>0</v>
      </c>
      <c r="H287" s="452">
        <v>0</v>
      </c>
      <c r="I287" s="452"/>
      <c r="J287" s="452"/>
      <c r="K287" s="452"/>
      <c r="L287" s="452"/>
      <c r="M287" s="452"/>
      <c r="N287" s="646"/>
      <c r="O287" s="654"/>
      <c r="P287" s="536">
        <v>0</v>
      </c>
      <c r="Q287" s="564">
        <v>0</v>
      </c>
      <c r="R287" s="564">
        <v>0</v>
      </c>
      <c r="S287" s="536">
        <v>0</v>
      </c>
      <c r="T287" s="564"/>
      <c r="U287" s="538"/>
      <c r="V287" s="538"/>
      <c r="W287" s="538"/>
      <c r="X287" s="564"/>
      <c r="Y287" s="538"/>
      <c r="Z287" s="724"/>
      <c r="AA287" s="1692"/>
      <c r="AB287" s="1559"/>
      <c r="AC287" s="1559"/>
      <c r="AD287" s="1559"/>
      <c r="AE287" s="1559"/>
      <c r="AF287" s="1569"/>
      <c r="AG287" s="1640"/>
    </row>
    <row r="288" spans="1:34" s="51" customFormat="1" ht="15" customHeight="1" thickBot="1" x14ac:dyDescent="0.4">
      <c r="A288" s="193" t="s">
        <v>282</v>
      </c>
      <c r="B288" s="258"/>
      <c r="C288" s="164">
        <v>0</v>
      </c>
      <c r="D288" s="164">
        <v>0</v>
      </c>
      <c r="E288" s="416">
        <v>0</v>
      </c>
      <c r="F288" s="416">
        <v>0</v>
      </c>
      <c r="G288" s="416">
        <v>0</v>
      </c>
      <c r="H288" s="416">
        <v>0</v>
      </c>
      <c r="I288" s="416"/>
      <c r="J288" s="416"/>
      <c r="K288" s="416"/>
      <c r="L288" s="416"/>
      <c r="M288" s="416"/>
      <c r="N288" s="642"/>
      <c r="O288" s="636"/>
      <c r="P288" s="528">
        <v>0</v>
      </c>
      <c r="Q288" s="560">
        <v>0</v>
      </c>
      <c r="R288" s="560">
        <v>0</v>
      </c>
      <c r="S288" s="528">
        <v>0</v>
      </c>
      <c r="T288" s="560"/>
      <c r="U288" s="528"/>
      <c r="V288" s="528"/>
      <c r="W288" s="528"/>
      <c r="X288" s="560"/>
      <c r="Y288" s="528"/>
      <c r="Z288" s="636"/>
      <c r="AA288" s="1692"/>
      <c r="AB288" s="1559"/>
      <c r="AC288" s="1559"/>
      <c r="AD288" s="1559"/>
      <c r="AE288" s="155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63">
        <v>0</v>
      </c>
      <c r="R289" s="1085">
        <v>0</v>
      </c>
      <c r="S289" s="1079">
        <v>0</v>
      </c>
      <c r="T289" s="1085">
        <v>0</v>
      </c>
      <c r="U289" s="1077">
        <v>0</v>
      </c>
      <c r="V289" s="1077">
        <v>0</v>
      </c>
      <c r="W289" s="1077">
        <v>0</v>
      </c>
      <c r="X289" s="563">
        <v>0</v>
      </c>
      <c r="Y289" s="537">
        <v>0</v>
      </c>
      <c r="Z289" s="724"/>
      <c r="AA289" s="1691" t="s">
        <v>95</v>
      </c>
      <c r="AB289" s="1559">
        <v>0</v>
      </c>
      <c r="AC289" s="1559">
        <v>0</v>
      </c>
      <c r="AD289" s="1559">
        <v>0</v>
      </c>
      <c r="AE289" s="1559">
        <v>0</v>
      </c>
      <c r="AF289" s="156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4"/>
      <c r="P290" s="536">
        <v>0</v>
      </c>
      <c r="Q290" s="564">
        <v>0</v>
      </c>
      <c r="R290" s="564">
        <v>0</v>
      </c>
      <c r="S290" s="536">
        <v>0</v>
      </c>
      <c r="T290" s="564"/>
      <c r="U290" s="538"/>
      <c r="V290" s="538"/>
      <c r="W290" s="538"/>
      <c r="X290" s="564"/>
      <c r="Y290" s="538"/>
      <c r="Z290" s="724"/>
      <c r="AA290" s="1692"/>
      <c r="AB290" s="1559"/>
      <c r="AC290" s="1559"/>
      <c r="AD290" s="1559"/>
      <c r="AE290" s="1559"/>
      <c r="AF290" s="1569"/>
      <c r="AG290" s="1668"/>
    </row>
    <row r="291" spans="1:34" s="51" customFormat="1" ht="15" customHeight="1" thickBot="1" x14ac:dyDescent="0.4">
      <c r="A291" s="193" t="s">
        <v>282</v>
      </c>
      <c r="B291" s="258"/>
      <c r="C291" s="164">
        <v>0</v>
      </c>
      <c r="D291" s="164">
        <v>0</v>
      </c>
      <c r="E291" s="416">
        <v>0</v>
      </c>
      <c r="F291" s="416">
        <v>0</v>
      </c>
      <c r="G291" s="416">
        <v>0</v>
      </c>
      <c r="H291" s="416">
        <v>0</v>
      </c>
      <c r="I291" s="416"/>
      <c r="J291" s="416"/>
      <c r="K291" s="416"/>
      <c r="L291" s="416"/>
      <c r="M291" s="416"/>
      <c r="N291" s="642"/>
      <c r="O291" s="636"/>
      <c r="P291" s="528">
        <v>0</v>
      </c>
      <c r="Q291" s="560">
        <v>0</v>
      </c>
      <c r="R291" s="560">
        <v>0</v>
      </c>
      <c r="S291" s="528">
        <v>0</v>
      </c>
      <c r="T291" s="560"/>
      <c r="U291" s="528"/>
      <c r="V291" s="528"/>
      <c r="W291" s="528"/>
      <c r="X291" s="560"/>
      <c r="Y291" s="528"/>
      <c r="Z291" s="636"/>
      <c r="AA291" s="1692"/>
      <c r="AB291" s="1559"/>
      <c r="AC291" s="1559"/>
      <c r="AD291" s="1559"/>
      <c r="AE291" s="1559"/>
      <c r="AF291" s="1569"/>
      <c r="AG291" s="1668"/>
    </row>
    <row r="292" spans="1:34" s="51" customFormat="1" ht="12.5" thickBot="1" x14ac:dyDescent="0.4">
      <c r="A292" s="318">
        <v>2023</v>
      </c>
      <c r="B292" s="312" t="s">
        <v>323</v>
      </c>
      <c r="C292" s="1330">
        <v>90.194790949243711</v>
      </c>
      <c r="D292" s="1330">
        <v>83.104763792023178</v>
      </c>
      <c r="E292" s="1330">
        <v>99.738588668144175</v>
      </c>
      <c r="F292" s="1330">
        <v>84.80713667971834</v>
      </c>
      <c r="G292" s="1330">
        <v>92.315132752562263</v>
      </c>
      <c r="H292" s="1330">
        <v>99.356866784599831</v>
      </c>
      <c r="I292" s="1330">
        <v>94.389552316814161</v>
      </c>
      <c r="J292" s="1330">
        <v>90.08481329164259</v>
      </c>
      <c r="K292" s="1330">
        <v>89.73936764126789</v>
      </c>
      <c r="L292" s="1330">
        <v>94.929125475408199</v>
      </c>
      <c r="M292" s="1330">
        <v>88.702369904159795</v>
      </c>
      <c r="N292" s="1330">
        <v>88.311327496024433</v>
      </c>
      <c r="O292" s="624"/>
      <c r="P292" s="529">
        <v>173.29955474126689</v>
      </c>
      <c r="Q292" s="529">
        <v>273.03814340941113</v>
      </c>
      <c r="R292" s="529">
        <v>276.47913621688042</v>
      </c>
      <c r="S292" s="529">
        <v>549.51727962629161</v>
      </c>
      <c r="T292" s="529">
        <v>274.21373324972473</v>
      </c>
      <c r="U292" s="529">
        <v>823.73101287601639</v>
      </c>
      <c r="V292" s="529">
        <v>918.66013835142439</v>
      </c>
      <c r="W292" s="529">
        <v>1007.3625082555841</v>
      </c>
      <c r="X292" s="529">
        <v>271.94282287559253</v>
      </c>
      <c r="Y292" s="529">
        <v>1095.673835751609</v>
      </c>
      <c r="Z292" s="624"/>
      <c r="AA292" s="1728" t="s">
        <v>323</v>
      </c>
      <c r="AB292" s="1567">
        <v>1227.1857142407885</v>
      </c>
      <c r="AC292" s="1567">
        <v>1027.1694113080848</v>
      </c>
      <c r="AD292" s="1567">
        <v>1118.5883013547402</v>
      </c>
      <c r="AE292" s="1567">
        <v>1137.7328060221216</v>
      </c>
      <c r="AF292" s="1567">
        <v>1095.6738357516083</v>
      </c>
      <c r="AG292" s="1682">
        <v>-3.6967353009328227E-2</v>
      </c>
    </row>
    <row r="293" spans="1:34" s="51" customFormat="1" ht="15" customHeight="1" thickBot="1" x14ac:dyDescent="0.4">
      <c r="A293" s="320">
        <v>2024</v>
      </c>
      <c r="B293" s="314"/>
      <c r="C293" s="1331">
        <v>86.476010823521804</v>
      </c>
      <c r="D293" s="1331">
        <v>84.329983387837686</v>
      </c>
      <c r="E293" s="1331">
        <v>89.622109655492636</v>
      </c>
      <c r="F293" s="1331">
        <v>92.245048376657991</v>
      </c>
      <c r="G293" s="1331">
        <v>89.640745152636086</v>
      </c>
      <c r="H293" s="1331">
        <v>88.13372134516581</v>
      </c>
      <c r="I293" s="1331"/>
      <c r="J293" s="1331"/>
      <c r="K293" s="1331"/>
      <c r="L293" s="1331"/>
      <c r="M293" s="1331"/>
      <c r="N293" s="1331"/>
      <c r="O293" s="624"/>
      <c r="P293" s="530">
        <v>170.80599421135946</v>
      </c>
      <c r="Q293" s="530">
        <v>260.4281038668521</v>
      </c>
      <c r="R293" s="530">
        <v>270.0195148744599</v>
      </c>
      <c r="S293" s="530">
        <v>530.447618741312</v>
      </c>
      <c r="T293" s="530"/>
      <c r="U293" s="530"/>
      <c r="V293" s="530"/>
      <c r="W293" s="530"/>
      <c r="X293" s="530"/>
      <c r="Y293" s="530"/>
      <c r="Z293" s="624"/>
      <c r="AA293" s="1729"/>
      <c r="AB293" s="1567"/>
      <c r="AC293" s="1567"/>
      <c r="AD293" s="1567"/>
      <c r="AE293" s="1567"/>
      <c r="AF293" s="1567"/>
      <c r="AG293" s="1682"/>
    </row>
    <row r="294" spans="1:34" s="51" customFormat="1" ht="15" customHeight="1" thickBot="1" x14ac:dyDescent="0.4">
      <c r="A294" s="321" t="s">
        <v>282</v>
      </c>
      <c r="B294" s="316"/>
      <c r="C294" s="956">
        <v>-4.1230542103197688E-2</v>
      </c>
      <c r="D294" s="956">
        <v>1.4743072958858598E-2</v>
      </c>
      <c r="E294" s="937">
        <v>-0.1014299394822164</v>
      </c>
      <c r="F294" s="937">
        <v>8.7703841777250213E-2</v>
      </c>
      <c r="G294" s="937">
        <v>-2.8970197195019993E-2</v>
      </c>
      <c r="H294" s="937">
        <v>-0.11295792432510152</v>
      </c>
      <c r="I294" s="937"/>
      <c r="J294" s="937"/>
      <c r="K294" s="937"/>
      <c r="L294" s="937"/>
      <c r="M294" s="937"/>
      <c r="N294" s="996"/>
      <c r="O294" s="623"/>
      <c r="P294" s="941">
        <v>-1.438873015934904E-2</v>
      </c>
      <c r="Q294" s="941">
        <v>-4.6184168208508229E-2</v>
      </c>
      <c r="R294" s="941">
        <v>-2.3363865464891189E-2</v>
      </c>
      <c r="S294" s="941">
        <v>-3.470256822123638E-2</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226">
        <v>0.21906894076786704</v>
      </c>
      <c r="D295" s="226">
        <v>0.24830828812728131</v>
      </c>
      <c r="E295" s="444">
        <v>0.30261222380122921</v>
      </c>
      <c r="F295" s="444">
        <v>0.27527080106116736</v>
      </c>
      <c r="G295" s="444">
        <v>0.36493908938010522</v>
      </c>
      <c r="H295" s="444">
        <v>0.40847489782286728</v>
      </c>
      <c r="I295" s="444">
        <v>0.40737023649484061</v>
      </c>
      <c r="J295" s="444">
        <v>0.32810298016057077</v>
      </c>
      <c r="K295" s="444">
        <v>0.37463968675647524</v>
      </c>
      <c r="L295" s="444">
        <v>0.39617594121884681</v>
      </c>
      <c r="M295" s="444">
        <v>0.28352073929095356</v>
      </c>
      <c r="N295" s="640">
        <v>0.26457524898216667</v>
      </c>
      <c r="O295" s="654"/>
      <c r="P295" s="1079">
        <v>0.46737722889514832</v>
      </c>
      <c r="Q295" s="558">
        <v>0.76998945269637753</v>
      </c>
      <c r="R295" s="1084">
        <v>1.0486847882641399</v>
      </c>
      <c r="S295" s="1079">
        <v>1.8186742409605174</v>
      </c>
      <c r="T295" s="1084">
        <v>1.1101129034118866</v>
      </c>
      <c r="U295" s="1079">
        <v>2.9287871443724041</v>
      </c>
      <c r="V295" s="1077">
        <v>3.3249630855912509</v>
      </c>
      <c r="W295" s="1077">
        <v>3.6084838248822044</v>
      </c>
      <c r="X295" s="558">
        <v>0.94427192949196703</v>
      </c>
      <c r="Y295" s="535">
        <v>3.8730590738643711</v>
      </c>
      <c r="Z295" s="724"/>
      <c r="AA295" s="1691" t="s">
        <v>97</v>
      </c>
      <c r="AB295" s="1559">
        <v>4.0775605120570244</v>
      </c>
      <c r="AC295" s="1559">
        <v>3.3992694396220764</v>
      </c>
      <c r="AD295" s="1559">
        <v>3.8969147661805796</v>
      </c>
      <c r="AE295" s="1559">
        <v>3.9935380459772429</v>
      </c>
      <c r="AF295" s="1569">
        <v>3.8730590738643711</v>
      </c>
      <c r="AG295" s="1640">
        <v>-3.0168479860666987E-2</v>
      </c>
      <c r="AH295" s="1530" t="s">
        <v>96</v>
      </c>
    </row>
    <row r="296" spans="1:34" s="51" customFormat="1" ht="15" customHeight="1" thickBot="1" x14ac:dyDescent="0.4">
      <c r="A296" s="192">
        <v>2024</v>
      </c>
      <c r="B296" s="56"/>
      <c r="C296" s="55">
        <v>0.22270613734830677</v>
      </c>
      <c r="D296" s="55">
        <v>0.22972061019670934</v>
      </c>
      <c r="E296" s="445">
        <v>0.2751062411230733</v>
      </c>
      <c r="F296" s="445">
        <v>0.36782184193666723</v>
      </c>
      <c r="G296" s="445">
        <v>0.32947346908090347</v>
      </c>
      <c r="H296" s="445">
        <v>0.358887503143833</v>
      </c>
      <c r="I296" s="445"/>
      <c r="J296" s="445"/>
      <c r="K296" s="445"/>
      <c r="L296" s="445"/>
      <c r="M296" s="445"/>
      <c r="N296" s="641"/>
      <c r="O296" s="654"/>
      <c r="P296" s="536">
        <v>0.45242674754501611</v>
      </c>
      <c r="Q296" s="559">
        <v>0.72753298866808946</v>
      </c>
      <c r="R296" s="559">
        <v>1.0561828141614038</v>
      </c>
      <c r="S296" s="536">
        <v>1.783715802829493</v>
      </c>
      <c r="T296" s="559"/>
      <c r="U296" s="536"/>
      <c r="V296" s="538"/>
      <c r="W296" s="538"/>
      <c r="X296" s="559"/>
      <c r="Y296" s="536"/>
      <c r="Z296" s="724"/>
      <c r="AA296" s="1692"/>
      <c r="AB296" s="1559"/>
      <c r="AC296" s="1559"/>
      <c r="AD296" s="1559"/>
      <c r="AE296" s="1559"/>
      <c r="AF296" s="1569"/>
      <c r="AG296" s="1640"/>
    </row>
    <row r="297" spans="1:34" s="51" customFormat="1" ht="15" customHeight="1" thickBot="1" x14ac:dyDescent="0.4">
      <c r="A297" s="193" t="s">
        <v>282</v>
      </c>
      <c r="B297" s="258"/>
      <c r="C297" s="907">
        <v>1.6602976979259838E-2</v>
      </c>
      <c r="D297" s="907">
        <v>-7.4857259380097879E-2</v>
      </c>
      <c r="E297" s="908">
        <v>-9.0895147369272192E-2</v>
      </c>
      <c r="F297" s="908">
        <v>0.33621815506300029</v>
      </c>
      <c r="G297" s="908">
        <v>-9.7182300639387667E-2</v>
      </c>
      <c r="H297" s="908">
        <v>-0.12139643082923926</v>
      </c>
      <c r="I297" s="908"/>
      <c r="J297" s="908"/>
      <c r="K297" s="908"/>
      <c r="L297" s="908"/>
      <c r="M297" s="908"/>
      <c r="N297" s="980"/>
      <c r="O297" s="636"/>
      <c r="P297" s="940">
        <v>-3.1988039694347659E-2</v>
      </c>
      <c r="Q297" s="913">
        <v>-5.5139020254904081E-2</v>
      </c>
      <c r="R297" s="913">
        <v>7.1499329266281973E-3</v>
      </c>
      <c r="S297" s="940">
        <v>-1.922193504679617E-2</v>
      </c>
      <c r="T297" s="913"/>
      <c r="U297" s="940"/>
      <c r="V297" s="940"/>
      <c r="W297" s="940"/>
      <c r="X297" s="913"/>
      <c r="Y297" s="940"/>
      <c r="Z297" s="636"/>
      <c r="AA297" s="1692"/>
      <c r="AB297" s="1559"/>
      <c r="AC297" s="1559"/>
      <c r="AD297" s="1559"/>
      <c r="AE297" s="1559"/>
      <c r="AF297" s="1569"/>
      <c r="AG297" s="1640"/>
    </row>
    <row r="298" spans="1:34" s="51" customFormat="1" ht="15" thickBot="1" x14ac:dyDescent="0.4">
      <c r="A298" s="191">
        <v>2023</v>
      </c>
      <c r="B298" s="257" t="s">
        <v>99</v>
      </c>
      <c r="C298" s="226">
        <v>5.167324233890408E-2</v>
      </c>
      <c r="D298" s="226">
        <v>5.8570120904338871E-2</v>
      </c>
      <c r="E298" s="444">
        <v>7.1379149962499902E-2</v>
      </c>
      <c r="F298" s="444">
        <v>6.4929947450334077E-2</v>
      </c>
      <c r="G298" s="444">
        <v>8.6080600647351929E-2</v>
      </c>
      <c r="H298" s="444">
        <v>9.6349680199193738E-2</v>
      </c>
      <c r="I298" s="444">
        <v>9.6089116413631687E-2</v>
      </c>
      <c r="J298" s="444">
        <v>7.7391823535217619E-2</v>
      </c>
      <c r="K298" s="444">
        <v>8.836874481468257E-2</v>
      </c>
      <c r="L298" s="444">
        <v>9.3448643827320987E-2</v>
      </c>
      <c r="M298" s="444">
        <v>6.6875915034485853E-2</v>
      </c>
      <c r="N298" s="640">
        <v>6.2407116725954018E-2</v>
      </c>
      <c r="O298" s="654"/>
      <c r="P298" s="1079">
        <v>0.11024336324324295</v>
      </c>
      <c r="Q298" s="558">
        <v>0.18162251320574285</v>
      </c>
      <c r="R298" s="1084">
        <v>0.24736022829687973</v>
      </c>
      <c r="S298" s="1079">
        <v>0.42898274150262261</v>
      </c>
      <c r="T298" s="1084">
        <v>0.26184968476353188</v>
      </c>
      <c r="U298" s="1079">
        <v>0.69083242626615449</v>
      </c>
      <c r="V298" s="1077">
        <v>0.78428107009347547</v>
      </c>
      <c r="W298" s="1077">
        <v>0.85115698512796134</v>
      </c>
      <c r="X298" s="558">
        <v>0.22273167558776086</v>
      </c>
      <c r="Y298" s="535">
        <v>0.91356410185391534</v>
      </c>
      <c r="Z298" s="724"/>
      <c r="AA298" s="1691" t="s">
        <v>99</v>
      </c>
      <c r="AB298" s="1559">
        <v>0.95208371131924396</v>
      </c>
      <c r="AC298" s="1559">
        <v>0.87479918131607404</v>
      </c>
      <c r="AD298" s="1559">
        <v>0.93073219081311864</v>
      </c>
      <c r="AE298" s="1559">
        <v>0.94198227515091082</v>
      </c>
      <c r="AF298" s="1569">
        <v>0.91356410185391534</v>
      </c>
      <c r="AG298" s="1640">
        <v>-3.0168479860666939E-2</v>
      </c>
      <c r="AH298" s="1530" t="s">
        <v>98</v>
      </c>
    </row>
    <row r="299" spans="1:34" s="51" customFormat="1" ht="15" customHeight="1" thickBot="1" x14ac:dyDescent="0.4">
      <c r="A299" s="192">
        <v>2024</v>
      </c>
      <c r="B299" s="56"/>
      <c r="C299" s="55">
        <v>5.2531171991900619E-2</v>
      </c>
      <c r="D299" s="55">
        <v>5.4185722171879086E-2</v>
      </c>
      <c r="E299" s="445">
        <v>6.48911316075651E-2</v>
      </c>
      <c r="F299" s="445">
        <v>8.676057459042294E-2</v>
      </c>
      <c r="G299" s="445">
        <v>7.7715089836021892E-2</v>
      </c>
      <c r="H299" s="445">
        <v>8.4653172911473007E-2</v>
      </c>
      <c r="I299" s="445"/>
      <c r="J299" s="445"/>
      <c r="K299" s="445"/>
      <c r="L299" s="445"/>
      <c r="M299" s="445"/>
      <c r="N299" s="641"/>
      <c r="O299" s="654"/>
      <c r="P299" s="536">
        <v>0.1067168941637797</v>
      </c>
      <c r="Q299" s="559">
        <v>0.17160802577134482</v>
      </c>
      <c r="R299" s="559">
        <v>0.24912883733791785</v>
      </c>
      <c r="S299" s="536">
        <v>0.42073686310926267</v>
      </c>
      <c r="T299" s="559"/>
      <c r="U299" s="536"/>
      <c r="V299" s="538"/>
      <c r="W299" s="538"/>
      <c r="X299" s="559"/>
      <c r="Y299" s="536"/>
      <c r="Z299" s="724"/>
      <c r="AA299" s="1692"/>
      <c r="AB299" s="1559"/>
      <c r="AC299" s="1559"/>
      <c r="AD299" s="1559"/>
      <c r="AE299" s="1559"/>
      <c r="AF299" s="1569"/>
      <c r="AG299" s="1640"/>
    </row>
    <row r="300" spans="1:34" s="51" customFormat="1" ht="15" customHeight="1" thickBot="1" x14ac:dyDescent="0.4">
      <c r="A300" s="193" t="s">
        <v>282</v>
      </c>
      <c r="B300" s="258"/>
      <c r="C300" s="907">
        <v>1.6602976979259835E-2</v>
      </c>
      <c r="D300" s="907">
        <v>-7.4857259380097824E-2</v>
      </c>
      <c r="E300" s="908">
        <v>-9.0895147369272108E-2</v>
      </c>
      <c r="F300" s="908">
        <v>0.33621815506299996</v>
      </c>
      <c r="G300" s="908">
        <v>-9.718230063938782E-2</v>
      </c>
      <c r="H300" s="908">
        <v>-0.12139643082923911</v>
      </c>
      <c r="I300" s="908"/>
      <c r="J300" s="908"/>
      <c r="K300" s="908"/>
      <c r="L300" s="908"/>
      <c r="M300" s="908"/>
      <c r="N300" s="980"/>
      <c r="O300" s="636"/>
      <c r="P300" s="940">
        <v>-3.1988039694347686E-2</v>
      </c>
      <c r="Q300" s="913">
        <v>-5.5139020254904053E-2</v>
      </c>
      <c r="R300" s="913">
        <v>7.1499329266281704E-3</v>
      </c>
      <c r="S300" s="940">
        <v>-1.9221935046796115E-2</v>
      </c>
      <c r="T300" s="913"/>
      <c r="U300" s="940"/>
      <c r="V300" s="940"/>
      <c r="W300" s="940"/>
      <c r="X300" s="913"/>
      <c r="Y300" s="940"/>
      <c r="Z300" s="636"/>
      <c r="AA300" s="1692"/>
      <c r="AB300" s="1559"/>
      <c r="AC300" s="1559"/>
      <c r="AD300" s="1559"/>
      <c r="AE300" s="1559"/>
      <c r="AF300" s="1569"/>
      <c r="AG300" s="1640"/>
    </row>
    <row r="301" spans="1:34" s="51" customFormat="1" ht="15" thickBot="1" x14ac:dyDescent="0.4">
      <c r="A301" s="191">
        <v>2023</v>
      </c>
      <c r="B301" s="257" t="s">
        <v>101</v>
      </c>
      <c r="C301" s="226">
        <v>0.60769387171595035</v>
      </c>
      <c r="D301" s="226">
        <v>0.64778652883668486</v>
      </c>
      <c r="E301" s="444">
        <v>0.60244758581390689</v>
      </c>
      <c r="F301" s="444">
        <v>0.659022244033594</v>
      </c>
      <c r="G301" s="444">
        <v>0.81329906748937719</v>
      </c>
      <c r="H301" s="444">
        <v>0.78183531805608764</v>
      </c>
      <c r="I301" s="444">
        <v>0.78692004625340828</v>
      </c>
      <c r="J301" s="444">
        <v>0.83865798583991069</v>
      </c>
      <c r="K301" s="444">
        <v>0.79747278224559803</v>
      </c>
      <c r="L301" s="444">
        <v>0.78653179806046858</v>
      </c>
      <c r="M301" s="444">
        <v>0.70244857632631474</v>
      </c>
      <c r="N301" s="640">
        <v>0.67286896561452436</v>
      </c>
      <c r="O301" s="654"/>
      <c r="P301" s="1079">
        <v>1.2554804005526352</v>
      </c>
      <c r="Q301" s="558">
        <v>1.8579279863665421</v>
      </c>
      <c r="R301" s="1084">
        <v>2.2541566295790587</v>
      </c>
      <c r="S301" s="1079">
        <v>4.1120846159456006</v>
      </c>
      <c r="T301" s="1084">
        <v>2.4230508143389171</v>
      </c>
      <c r="U301" s="1079">
        <v>6.5351354302845177</v>
      </c>
      <c r="V301" s="1077">
        <v>7.3216672283449862</v>
      </c>
      <c r="W301" s="1077">
        <v>8.0241158046713004</v>
      </c>
      <c r="X301" s="558">
        <v>2.1618493400013077</v>
      </c>
      <c r="Y301" s="535">
        <v>8.696984770285825</v>
      </c>
      <c r="Z301" s="724"/>
      <c r="AA301" s="1691" t="s">
        <v>101</v>
      </c>
      <c r="AB301" s="1559">
        <v>8.2925693218152112</v>
      </c>
      <c r="AC301" s="1559">
        <v>8.5140172657915318</v>
      </c>
      <c r="AD301" s="1559">
        <v>9.4314846106618742</v>
      </c>
      <c r="AE301" s="1559">
        <v>9.3558661570726116</v>
      </c>
      <c r="AF301" s="1569">
        <v>8.696984770285825</v>
      </c>
      <c r="AG301" s="1640">
        <v>-7.0424413488290677E-2</v>
      </c>
      <c r="AH301" s="1530" t="s">
        <v>100</v>
      </c>
    </row>
    <row r="302" spans="1:34" s="51" customFormat="1" ht="15" customHeight="1" thickBot="1" x14ac:dyDescent="0.4">
      <c r="A302" s="192">
        <v>2024</v>
      </c>
      <c r="B302" s="56"/>
      <c r="C302" s="55">
        <v>0.58923884920252056</v>
      </c>
      <c r="D302" s="55">
        <v>0.6544822640497272</v>
      </c>
      <c r="E302" s="445">
        <v>0.56406657577845953</v>
      </c>
      <c r="F302" s="445">
        <v>0.71748619293763505</v>
      </c>
      <c r="G302" s="445">
        <v>0.79485249667882907</v>
      </c>
      <c r="H302" s="445">
        <v>0.70773755783986725</v>
      </c>
      <c r="I302" s="445"/>
      <c r="J302" s="445"/>
      <c r="K302" s="445"/>
      <c r="L302" s="445"/>
      <c r="M302" s="445"/>
      <c r="N302" s="641"/>
      <c r="O302" s="654"/>
      <c r="P302" s="536">
        <v>1.2437211132522479</v>
      </c>
      <c r="Q302" s="559">
        <v>1.8077876890307074</v>
      </c>
      <c r="R302" s="559">
        <v>2.2200762474563316</v>
      </c>
      <c r="S302" s="536">
        <v>4.027863936487039</v>
      </c>
      <c r="T302" s="559"/>
      <c r="U302" s="536"/>
      <c r="V302" s="538"/>
      <c r="W302" s="538"/>
      <c r="X302" s="559"/>
      <c r="Y302" s="536"/>
      <c r="Z302" s="724"/>
      <c r="AA302" s="1692"/>
      <c r="AB302" s="1559"/>
      <c r="AC302" s="1559"/>
      <c r="AD302" s="1559"/>
      <c r="AE302" s="1559"/>
      <c r="AF302" s="1569"/>
      <c r="AG302" s="1640"/>
    </row>
    <row r="303" spans="1:34" s="51" customFormat="1" ht="15" customHeight="1" thickBot="1" x14ac:dyDescent="0.4">
      <c r="A303" s="193" t="s">
        <v>282</v>
      </c>
      <c r="B303" s="258"/>
      <c r="C303" s="907">
        <v>-3.0368946228333984E-2</v>
      </c>
      <c r="D303" s="907">
        <v>1.0336329816964165E-2</v>
      </c>
      <c r="E303" s="908">
        <v>-6.3708463506571458E-2</v>
      </c>
      <c r="F303" s="908">
        <v>8.8713164742677222E-2</v>
      </c>
      <c r="G303" s="908">
        <v>-2.2681165573559522E-2</v>
      </c>
      <c r="H303" s="908">
        <v>-9.4774127626330557E-2</v>
      </c>
      <c r="I303" s="908"/>
      <c r="J303" s="908"/>
      <c r="K303" s="908"/>
      <c r="L303" s="908"/>
      <c r="M303" s="908"/>
      <c r="N303" s="980"/>
      <c r="O303" s="636"/>
      <c r="P303" s="940">
        <v>-9.3663646961044955E-3</v>
      </c>
      <c r="Q303" s="913">
        <v>-2.6987212477428468E-2</v>
      </c>
      <c r="R303" s="913">
        <v>-1.5118905969320907E-2</v>
      </c>
      <c r="S303" s="940">
        <v>-2.048126128824674E-2</v>
      </c>
      <c r="T303" s="913"/>
      <c r="U303" s="940"/>
      <c r="V303" s="940"/>
      <c r="W303" s="940"/>
      <c r="X303" s="913"/>
      <c r="Y303" s="940"/>
      <c r="Z303" s="636"/>
      <c r="AA303" s="1692"/>
      <c r="AB303" s="1559"/>
      <c r="AC303" s="1559"/>
      <c r="AD303" s="1559"/>
      <c r="AE303" s="1559"/>
      <c r="AF303" s="1569"/>
      <c r="AG303" s="1640"/>
    </row>
    <row r="304" spans="1:34" s="51" customFormat="1" ht="15" thickBot="1" x14ac:dyDescent="0.4">
      <c r="A304" s="191">
        <v>2023</v>
      </c>
      <c r="B304" s="257" t="s">
        <v>103</v>
      </c>
      <c r="C304" s="226">
        <v>0.46308011152318151</v>
      </c>
      <c r="D304" s="226">
        <v>0.43104066189726309</v>
      </c>
      <c r="E304" s="444">
        <v>0.51239281959068206</v>
      </c>
      <c r="F304" s="444">
        <v>0.4894576129608102</v>
      </c>
      <c r="G304" s="444">
        <v>0.56111836972788554</v>
      </c>
      <c r="H304" s="444">
        <v>0.5992718369799771</v>
      </c>
      <c r="I304" s="444">
        <v>0.59506500841171528</v>
      </c>
      <c r="J304" s="444">
        <v>0.58600630893744576</v>
      </c>
      <c r="K304" s="444">
        <v>0.55327469364922099</v>
      </c>
      <c r="L304" s="444">
        <v>0.56769244504948613</v>
      </c>
      <c r="M304" s="444">
        <v>0.48695001446858088</v>
      </c>
      <c r="N304" s="640">
        <v>0.51128164386647568</v>
      </c>
      <c r="O304" s="654"/>
      <c r="P304" s="1079">
        <v>0.8941207734204446</v>
      </c>
      <c r="Q304" s="558">
        <v>1.4065135930111268</v>
      </c>
      <c r="R304" s="1084">
        <v>1.6498478196686728</v>
      </c>
      <c r="S304" s="1079">
        <v>3.0563614126797995</v>
      </c>
      <c r="T304" s="1084">
        <v>1.7343460109983819</v>
      </c>
      <c r="U304" s="1079">
        <v>4.7907074236781817</v>
      </c>
      <c r="V304" s="1077">
        <v>5.3583998687276679</v>
      </c>
      <c r="W304" s="1077">
        <v>5.8453498831962492</v>
      </c>
      <c r="X304" s="558">
        <v>1.5659241033845426</v>
      </c>
      <c r="Y304" s="535">
        <v>6.3566315270627243</v>
      </c>
      <c r="Z304" s="724"/>
      <c r="AA304" s="1691" t="s">
        <v>103</v>
      </c>
      <c r="AB304" s="1559">
        <v>6.1127786633882542</v>
      </c>
      <c r="AC304" s="1559">
        <v>6.1301163574514046</v>
      </c>
      <c r="AD304" s="1559">
        <v>6.166421795627806</v>
      </c>
      <c r="AE304" s="1559">
        <v>6.1397756982593812</v>
      </c>
      <c r="AF304" s="1569">
        <v>6.3566315270627243</v>
      </c>
      <c r="AG304" s="1640">
        <v>3.5319829169788965E-2</v>
      </c>
      <c r="AH304" s="1530" t="s">
        <v>102</v>
      </c>
    </row>
    <row r="305" spans="1:34" s="51" customFormat="1" ht="15" customHeight="1" thickBot="1" x14ac:dyDescent="0.4">
      <c r="A305" s="192">
        <v>2024</v>
      </c>
      <c r="B305" s="56"/>
      <c r="C305" s="55">
        <v>0.48184513628679576</v>
      </c>
      <c r="D305" s="55">
        <v>0.46557594656350887</v>
      </c>
      <c r="E305" s="445">
        <v>0.51800859462510829</v>
      </c>
      <c r="F305" s="445">
        <v>0.57406510350188733</v>
      </c>
      <c r="G305" s="445">
        <v>0.57829226454870519</v>
      </c>
      <c r="H305" s="445">
        <v>0.56356409655623441</v>
      </c>
      <c r="I305" s="445"/>
      <c r="J305" s="445"/>
      <c r="K305" s="445"/>
      <c r="L305" s="445"/>
      <c r="M305" s="445"/>
      <c r="N305" s="641"/>
      <c r="O305" s="654"/>
      <c r="P305" s="536">
        <v>0.94742108285030469</v>
      </c>
      <c r="Q305" s="559">
        <v>1.465429677475413</v>
      </c>
      <c r="R305" s="559">
        <v>1.715921464606827</v>
      </c>
      <c r="S305" s="536">
        <v>3.1813511420822396</v>
      </c>
      <c r="T305" s="559"/>
      <c r="U305" s="536"/>
      <c r="V305" s="538"/>
      <c r="W305" s="538"/>
      <c r="X305" s="559"/>
      <c r="Y305" s="536"/>
      <c r="Z305" s="724"/>
      <c r="AA305" s="1692"/>
      <c r="AB305" s="1559"/>
      <c r="AC305" s="1559"/>
      <c r="AD305" s="1559"/>
      <c r="AE305" s="1559"/>
      <c r="AF305" s="1569"/>
      <c r="AG305" s="1640"/>
    </row>
    <row r="306" spans="1:34" s="51" customFormat="1" ht="15" customHeight="1" thickBot="1" x14ac:dyDescent="0.4">
      <c r="A306" s="193" t="s">
        <v>282</v>
      </c>
      <c r="B306" s="258"/>
      <c r="C306" s="907">
        <v>4.0522199715922975E-2</v>
      </c>
      <c r="D306" s="907">
        <v>8.0120711847081222E-2</v>
      </c>
      <c r="E306" s="908">
        <v>1.095990189501936E-2</v>
      </c>
      <c r="F306" s="908">
        <v>0.1728596885627591</v>
      </c>
      <c r="G306" s="908">
        <v>3.0606545334005267E-2</v>
      </c>
      <c r="H306" s="908">
        <v>-5.9585213621403274E-2</v>
      </c>
      <c r="I306" s="908"/>
      <c r="J306" s="908"/>
      <c r="K306" s="908"/>
      <c r="L306" s="908"/>
      <c r="M306" s="908"/>
      <c r="N306" s="980"/>
      <c r="O306" s="636"/>
      <c r="P306" s="940">
        <v>5.9611979739560915E-2</v>
      </c>
      <c r="Q306" s="913">
        <v>4.188803062909334E-2</v>
      </c>
      <c r="R306" s="913">
        <v>4.0048326973225544E-2</v>
      </c>
      <c r="S306" s="940">
        <v>4.0894944192103828E-2</v>
      </c>
      <c r="T306" s="913"/>
      <c r="U306" s="940"/>
      <c r="V306" s="940"/>
      <c r="W306" s="940"/>
      <c r="X306" s="913"/>
      <c r="Y306" s="940"/>
      <c r="Z306" s="636"/>
      <c r="AA306" s="1692"/>
      <c r="AB306" s="1559"/>
      <c r="AC306" s="1559"/>
      <c r="AD306" s="1559"/>
      <c r="AE306" s="1559"/>
      <c r="AF306" s="1569"/>
      <c r="AG306" s="1640"/>
    </row>
    <row r="307" spans="1:34" s="51" customFormat="1" ht="15" thickBot="1" x14ac:dyDescent="0.4">
      <c r="A307" s="191">
        <v>2023</v>
      </c>
      <c r="B307" s="257" t="s">
        <v>105</v>
      </c>
      <c r="C307" s="226">
        <v>2.6018311631675255</v>
      </c>
      <c r="D307" s="226">
        <v>2.378527789739894</v>
      </c>
      <c r="E307" s="444">
        <v>2.4178029313909817</v>
      </c>
      <c r="F307" s="444">
        <v>2.6697670346094768</v>
      </c>
      <c r="G307" s="444">
        <v>2.756936297447786</v>
      </c>
      <c r="H307" s="444">
        <v>2.7377928367117357</v>
      </c>
      <c r="I307" s="444">
        <v>3.0987971645996319</v>
      </c>
      <c r="J307" s="444">
        <v>3.0756293686549858</v>
      </c>
      <c r="K307" s="444">
        <v>2.6516327017748069</v>
      </c>
      <c r="L307" s="444">
        <v>2.6753320799361213</v>
      </c>
      <c r="M307" s="444">
        <v>2.3555488228712074</v>
      </c>
      <c r="N307" s="640">
        <v>2.6508047002682336</v>
      </c>
      <c r="O307" s="654"/>
      <c r="P307" s="1079">
        <v>4.9803589529074195</v>
      </c>
      <c r="Q307" s="558">
        <v>7.3981618842984016</v>
      </c>
      <c r="R307" s="1084">
        <v>8.1644961687689985</v>
      </c>
      <c r="S307" s="1079">
        <v>15.5626580530674</v>
      </c>
      <c r="T307" s="1084">
        <v>8.8260592350294242</v>
      </c>
      <c r="U307" s="1079">
        <v>24.388717288096824</v>
      </c>
      <c r="V307" s="1077">
        <v>27.064049368032947</v>
      </c>
      <c r="W307" s="1077">
        <v>29.419598190904154</v>
      </c>
      <c r="X307" s="558">
        <v>7.6816856030755627</v>
      </c>
      <c r="Y307" s="535">
        <v>32.070402891172385</v>
      </c>
      <c r="Z307" s="724"/>
      <c r="AA307" s="1691" t="s">
        <v>105</v>
      </c>
      <c r="AB307" s="1559">
        <v>35.858145249730114</v>
      </c>
      <c r="AC307" s="1559">
        <v>22.020547672364053</v>
      </c>
      <c r="AD307" s="1559">
        <v>27.184191153038267</v>
      </c>
      <c r="AE307" s="1559">
        <v>33.151262220530299</v>
      </c>
      <c r="AF307" s="1569">
        <v>32.070402891172385</v>
      </c>
      <c r="AG307" s="1640">
        <v>-3.2603866548663311E-2</v>
      </c>
      <c r="AH307" s="1530" t="s">
        <v>104</v>
      </c>
    </row>
    <row r="308" spans="1:34" s="51" customFormat="1" ht="15" customHeight="1" thickBot="1" x14ac:dyDescent="0.4">
      <c r="A308" s="192">
        <v>2024</v>
      </c>
      <c r="B308" s="56"/>
      <c r="C308" s="55">
        <v>2.4598723064645105</v>
      </c>
      <c r="D308" s="55">
        <v>2.270265249795191</v>
      </c>
      <c r="E308" s="445">
        <v>2.4194189893359841</v>
      </c>
      <c r="F308" s="445">
        <v>2.5486893343105392</v>
      </c>
      <c r="G308" s="445">
        <v>2.6234695609108272</v>
      </c>
      <c r="H308" s="445">
        <v>2.571538675629033</v>
      </c>
      <c r="I308" s="445"/>
      <c r="J308" s="445"/>
      <c r="K308" s="445"/>
      <c r="L308" s="445"/>
      <c r="M308" s="445"/>
      <c r="N308" s="641"/>
      <c r="O308" s="654"/>
      <c r="P308" s="536">
        <v>4.7301375562597014</v>
      </c>
      <c r="Q308" s="559">
        <v>7.1495565455956855</v>
      </c>
      <c r="R308" s="559">
        <v>7.7436975708503999</v>
      </c>
      <c r="S308" s="536">
        <v>14.893254116446084</v>
      </c>
      <c r="T308" s="559"/>
      <c r="U308" s="536"/>
      <c r="V308" s="538"/>
      <c r="W308" s="538"/>
      <c r="X308" s="559"/>
      <c r="Y308" s="536"/>
      <c r="Z308" s="724"/>
      <c r="AA308" s="1692"/>
      <c r="AB308" s="1559"/>
      <c r="AC308" s="1559"/>
      <c r="AD308" s="1559"/>
      <c r="AE308" s="1559"/>
      <c r="AF308" s="1569"/>
      <c r="AG308" s="1640"/>
    </row>
    <row r="309" spans="1:34" s="51" customFormat="1" ht="15" customHeight="1" thickBot="1" x14ac:dyDescent="0.4">
      <c r="A309" s="193" t="s">
        <v>282</v>
      </c>
      <c r="B309" s="258"/>
      <c r="C309" s="907">
        <v>-5.4561133217495644E-2</v>
      </c>
      <c r="D309" s="907">
        <v>-4.5516617637056146E-2</v>
      </c>
      <c r="E309" s="908">
        <v>6.6839936539934725E-4</v>
      </c>
      <c r="F309" s="908">
        <v>-4.5351410340059274E-2</v>
      </c>
      <c r="G309" s="908">
        <v>-4.8411251526019917E-2</v>
      </c>
      <c r="H309" s="908">
        <v>-6.0725617677626957E-2</v>
      </c>
      <c r="I309" s="908"/>
      <c r="J309" s="908"/>
      <c r="K309" s="908"/>
      <c r="L309" s="908"/>
      <c r="M309" s="908"/>
      <c r="N309" s="980"/>
      <c r="O309" s="636"/>
      <c r="P309" s="940">
        <v>-5.0241639009100843E-2</v>
      </c>
      <c r="Q309" s="913">
        <v>-3.3603662989633583E-2</v>
      </c>
      <c r="R309" s="913">
        <v>-5.1540057000485376E-2</v>
      </c>
      <c r="S309" s="940">
        <v>-4.3013470728374512E-2</v>
      </c>
      <c r="T309" s="913"/>
      <c r="U309" s="940"/>
      <c r="V309" s="940"/>
      <c r="W309" s="940"/>
      <c r="X309" s="913"/>
      <c r="Y309" s="940"/>
      <c r="Z309" s="636"/>
      <c r="AA309" s="1692"/>
      <c r="AB309" s="1559"/>
      <c r="AC309" s="1559"/>
      <c r="AD309" s="1559"/>
      <c r="AE309" s="1559"/>
      <c r="AF309" s="1569"/>
      <c r="AG309" s="1640"/>
    </row>
    <row r="310" spans="1:34" s="51" customFormat="1" ht="12.5" thickBot="1" x14ac:dyDescent="0.4">
      <c r="A310" s="318">
        <v>2023</v>
      </c>
      <c r="B310" s="312" t="s">
        <v>324</v>
      </c>
      <c r="C310" s="323">
        <v>3.9433473295134283</v>
      </c>
      <c r="D310" s="323">
        <v>3.764233389505462</v>
      </c>
      <c r="E310" s="511">
        <v>3.9066347105592998</v>
      </c>
      <c r="F310" s="511">
        <v>4.1584476401153827</v>
      </c>
      <c r="G310" s="511">
        <v>4.5823734246925056</v>
      </c>
      <c r="H310" s="511">
        <v>4.6237245697698617</v>
      </c>
      <c r="I310" s="511">
        <v>4.9842415721732278</v>
      </c>
      <c r="J310" s="511">
        <v>4.9057884671281311</v>
      </c>
      <c r="K310" s="511">
        <v>4.465388609240784</v>
      </c>
      <c r="L310" s="511">
        <v>4.5191809080922436</v>
      </c>
      <c r="M310" s="511">
        <v>3.8953440679915423</v>
      </c>
      <c r="N310" s="671">
        <v>4.161937675457354</v>
      </c>
      <c r="O310" s="622"/>
      <c r="P310" s="1082">
        <v>7.7075807190188907</v>
      </c>
      <c r="Q310" s="531">
        <v>11.614215429578191</v>
      </c>
      <c r="R310" s="1082">
        <v>13.36454563457775</v>
      </c>
      <c r="S310" s="1082">
        <v>24.97876106415594</v>
      </c>
      <c r="T310" s="1082">
        <v>14.355418648542141</v>
      </c>
      <c r="U310" s="1082">
        <v>39.334179712698081</v>
      </c>
      <c r="V310" s="1082">
        <v>43.853360620790326</v>
      </c>
      <c r="W310" s="1082">
        <v>47.748704688781871</v>
      </c>
      <c r="X310" s="531">
        <v>12.57646265154114</v>
      </c>
      <c r="Y310" s="532">
        <v>51.910642364239223</v>
      </c>
      <c r="Z310" s="622"/>
      <c r="AA310" s="1720" t="s">
        <v>324</v>
      </c>
      <c r="AB310" s="1567">
        <v>55.293137458309843</v>
      </c>
      <c r="AC310" s="1567">
        <v>40.938749916545142</v>
      </c>
      <c r="AD310" s="1567">
        <v>47.609744516321641</v>
      </c>
      <c r="AE310" s="1567">
        <v>53.582424396990447</v>
      </c>
      <c r="AF310" s="1567">
        <v>51.910642364239223</v>
      </c>
      <c r="AG310" s="1683">
        <v>-3.1200193936075853E-2</v>
      </c>
    </row>
    <row r="311" spans="1:34" s="51" customFormat="1" ht="15" customHeight="1" thickBot="1" x14ac:dyDescent="0.4">
      <c r="A311" s="320">
        <v>2024</v>
      </c>
      <c r="B311" s="314"/>
      <c r="C311" s="77">
        <v>3.8061936012940345</v>
      </c>
      <c r="D311" s="77">
        <v>3.6742297927770156</v>
      </c>
      <c r="E311" s="512">
        <v>3.8414915324701902</v>
      </c>
      <c r="F311" s="512">
        <v>4.294823047277152</v>
      </c>
      <c r="G311" s="512">
        <v>4.4038028810552863</v>
      </c>
      <c r="H311" s="512">
        <v>4.2863810060804406</v>
      </c>
      <c r="I311" s="512"/>
      <c r="J311" s="512"/>
      <c r="K311" s="512"/>
      <c r="L311" s="512"/>
      <c r="M311" s="512"/>
      <c r="N311" s="672"/>
      <c r="O311" s="622"/>
      <c r="P311" s="532">
        <v>7.4804233940710496</v>
      </c>
      <c r="Q311" s="532">
        <v>11.32191492654124</v>
      </c>
      <c r="R311" s="532">
        <v>12.98500693441288</v>
      </c>
      <c r="S311" s="532">
        <v>24.30692186095412</v>
      </c>
      <c r="T311" s="532"/>
      <c r="U311" s="532"/>
      <c r="V311" s="532"/>
      <c r="W311" s="532"/>
      <c r="X311" s="532"/>
      <c r="Y311" s="532"/>
      <c r="Z311" s="622"/>
      <c r="AA311" s="1721"/>
      <c r="AB311" s="1567"/>
      <c r="AC311" s="1567"/>
      <c r="AD311" s="1567"/>
      <c r="AE311" s="1567"/>
      <c r="AF311" s="1567"/>
      <c r="AG311" s="1683"/>
    </row>
    <row r="312" spans="1:34" s="51" customFormat="1" ht="15" customHeight="1" thickBot="1" x14ac:dyDescent="0.4">
      <c r="A312" s="321" t="s">
        <v>282</v>
      </c>
      <c r="B312" s="316"/>
      <c r="C312" s="956">
        <v>-3.4781041779628687E-2</v>
      </c>
      <c r="D312" s="956">
        <v>-2.3910206253250146E-2</v>
      </c>
      <c r="E312" s="937">
        <v>-1.6675011337259966E-2</v>
      </c>
      <c r="F312" s="937">
        <v>3.2794787614059122E-2</v>
      </c>
      <c r="G312" s="937">
        <v>-3.896900734343843E-2</v>
      </c>
      <c r="H312" s="937">
        <v>-7.2959268788411372E-2</v>
      </c>
      <c r="I312" s="937"/>
      <c r="J312" s="937"/>
      <c r="K312" s="937"/>
      <c r="L312" s="937"/>
      <c r="M312" s="937"/>
      <c r="N312" s="996"/>
      <c r="O312" s="623"/>
      <c r="P312" s="941">
        <v>-2.9471935906855651E-2</v>
      </c>
      <c r="Q312" s="941">
        <v>-2.5167477287578392E-2</v>
      </c>
      <c r="R312" s="941">
        <v>-2.8398922832280911E-2</v>
      </c>
      <c r="S312" s="941">
        <v>-2.6896418180079273E-2</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94.13813827875714</v>
      </c>
      <c r="D313" s="336">
        <v>86.868997181528641</v>
      </c>
      <c r="E313" s="513">
        <v>103.64522337870348</v>
      </c>
      <c r="F313" s="513">
        <v>88.965584319833724</v>
      </c>
      <c r="G313" s="513">
        <v>96.897506177254769</v>
      </c>
      <c r="H313" s="513">
        <v>103.98059135436969</v>
      </c>
      <c r="I313" s="513">
        <v>99.373793888987393</v>
      </c>
      <c r="J313" s="513">
        <v>94.990601758770723</v>
      </c>
      <c r="K313" s="513">
        <v>94.20475625050868</v>
      </c>
      <c r="L313" s="513">
        <v>99.448306383500437</v>
      </c>
      <c r="M313" s="513">
        <v>92.59771397215134</v>
      </c>
      <c r="N313" s="677">
        <v>92.473265171481785</v>
      </c>
      <c r="O313" s="624"/>
      <c r="P313" s="1076">
        <v>181.00713546028578</v>
      </c>
      <c r="Q313" s="533">
        <v>284.6523588389893</v>
      </c>
      <c r="R313" s="1076">
        <v>289.84368185145814</v>
      </c>
      <c r="S313" s="1076">
        <v>574.49604069044744</v>
      </c>
      <c r="T313" s="1076">
        <v>288.56915189826685</v>
      </c>
      <c r="U313" s="1076">
        <v>863.06519258871447</v>
      </c>
      <c r="V313" s="1076">
        <v>962.51349897221473</v>
      </c>
      <c r="W313" s="1076">
        <v>1055.1112129443659</v>
      </c>
      <c r="X313" s="533">
        <v>284.51928552713355</v>
      </c>
      <c r="Y313" s="533">
        <v>1147.584478115848</v>
      </c>
      <c r="Z313" s="624"/>
      <c r="AA313" s="1722" t="s">
        <v>325</v>
      </c>
      <c r="AB313" s="1761">
        <v>1282.4788516990984</v>
      </c>
      <c r="AC313" s="1761">
        <v>1068.1081612246301</v>
      </c>
      <c r="AD313" s="1761">
        <v>1166.1980458710618</v>
      </c>
      <c r="AE313" s="1761">
        <v>1191.3152304191121</v>
      </c>
      <c r="AF313" s="1761">
        <v>1147.5844781158476</v>
      </c>
      <c r="AG313" s="1684">
        <v>-3.6707960400942603E-2</v>
      </c>
    </row>
    <row r="314" spans="1:34" s="51" customFormat="1" ht="15" customHeight="1" thickBot="1" x14ac:dyDescent="0.4">
      <c r="A314" s="320">
        <v>2024</v>
      </c>
      <c r="B314" s="147"/>
      <c r="C314" s="104">
        <v>90.282204424815845</v>
      </c>
      <c r="D314" s="104">
        <v>88.004213180614698</v>
      </c>
      <c r="E314" s="514">
        <v>93.463601187962823</v>
      </c>
      <c r="F314" s="514">
        <v>96.539871423935139</v>
      </c>
      <c r="G314" s="514">
        <v>94.04454803369137</v>
      </c>
      <c r="H314" s="514">
        <v>92.420102351246257</v>
      </c>
      <c r="I314" s="514"/>
      <c r="J314" s="514"/>
      <c r="K314" s="514"/>
      <c r="L314" s="514"/>
      <c r="M314" s="514"/>
      <c r="N314" s="678"/>
      <c r="O314" s="624"/>
      <c r="P314" s="534">
        <v>178.2864176054305</v>
      </c>
      <c r="Q314" s="534">
        <v>271.75001879339334</v>
      </c>
      <c r="R314" s="534">
        <v>283.00452180887277</v>
      </c>
      <c r="S314" s="534">
        <v>554.75454060226605</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-4.0960379336622277E-2</v>
      </c>
      <c r="D315" s="958">
        <v>1.306813749344678E-2</v>
      </c>
      <c r="E315" s="938">
        <v>-9.823532487877995E-2</v>
      </c>
      <c r="F315" s="938">
        <v>8.5137271474232612E-2</v>
      </c>
      <c r="G315" s="938">
        <v>-2.9443050250895803E-2</v>
      </c>
      <c r="H315" s="938">
        <v>-0.111179296564345</v>
      </c>
      <c r="I315" s="938"/>
      <c r="J315" s="938"/>
      <c r="K315" s="938"/>
      <c r="L315" s="938"/>
      <c r="M315" s="938"/>
      <c r="N315" s="997"/>
      <c r="O315" s="623"/>
      <c r="P315" s="940">
        <v>-1.5030997799820024E-2</v>
      </c>
      <c r="Q315" s="940">
        <v>-4.5326657745682127E-2</v>
      </c>
      <c r="R315" s="940">
        <v>-2.35960294145393E-2</v>
      </c>
      <c r="S315" s="940">
        <v>-3.4363161257744163E-2</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S316" s="73"/>
      <c r="U316" s="73"/>
      <c r="V316" s="73"/>
      <c r="W316" s="73"/>
      <c r="Y316" s="73"/>
      <c r="AG316" s="18"/>
    </row>
    <row r="317" spans="1:34" s="69" customFormat="1" ht="15" thickBot="1" x14ac:dyDescent="0.4">
      <c r="A317" s="143">
        <v>2023</v>
      </c>
      <c r="B317" s="59" t="s">
        <v>107</v>
      </c>
      <c r="C317" s="93">
        <v>2.7985725145986982E-2</v>
      </c>
      <c r="D317" s="93">
        <v>3.172100745383221E-2</v>
      </c>
      <c r="E317" s="93">
        <v>3.8658252929113096E-2</v>
      </c>
      <c r="F317" s="93">
        <v>3.5165427614755058E-2</v>
      </c>
      <c r="G317" s="93">
        <v>4.6620415539601917E-2</v>
      </c>
      <c r="H317" s="93">
        <v>5.2182049082069804E-2</v>
      </c>
      <c r="I317" s="93">
        <v>5.2040930271720874E-2</v>
      </c>
      <c r="J317" s="93">
        <v>4.1914658418341126E-2</v>
      </c>
      <c r="K317" s="93">
        <v>4.7859652151489497E-2</v>
      </c>
      <c r="L317" s="93">
        <v>5.0610876017115503E-2</v>
      </c>
      <c r="M317" s="93">
        <v>3.621934471939299E-2</v>
      </c>
      <c r="N317" s="93">
        <v>3.3799087047633417E-2</v>
      </c>
      <c r="O317" s="634"/>
      <c r="P317" s="866">
        <v>5.9706732599819193E-2</v>
      </c>
      <c r="Q317" s="420">
        <v>9.8364985528932289E-2</v>
      </c>
      <c r="R317" s="68">
        <v>0.13396789223642677</v>
      </c>
      <c r="S317" s="866">
        <v>0.23233287776535905</v>
      </c>
      <c r="T317" s="68">
        <v>0.1418152408415515</v>
      </c>
      <c r="U317" s="866">
        <v>0.37414811860691055</v>
      </c>
      <c r="V317" s="866">
        <v>0.42475899462402605</v>
      </c>
      <c r="W317" s="866">
        <v>0.46097833934341903</v>
      </c>
      <c r="X317" s="68">
        <v>0.12062930778414191</v>
      </c>
      <c r="Y317" s="866">
        <v>0.49477742639105249</v>
      </c>
      <c r="Z317" s="725"/>
      <c r="AA317" s="1718" t="s">
        <v>107</v>
      </c>
      <c r="AB317" s="1571">
        <v>0.54158841661842216</v>
      </c>
      <c r="AC317" s="1571">
        <v>0.44617947305850947</v>
      </c>
      <c r="AD317" s="1571">
        <v>0.45256812781919886</v>
      </c>
      <c r="AE317" s="1571">
        <v>0.51016843247162069</v>
      </c>
      <c r="AF317" s="1569">
        <v>0.49477742639105249</v>
      </c>
      <c r="AG317" s="1657">
        <v>-3.0168479860667122E-2</v>
      </c>
      <c r="AH317" s="1531" t="s">
        <v>106</v>
      </c>
    </row>
    <row r="318" spans="1:34" s="69" customFormat="1" ht="15" customHeight="1" thickBot="1" x14ac:dyDescent="0.4">
      <c r="A318" s="143">
        <v>2024</v>
      </c>
      <c r="B318" s="59"/>
      <c r="C318" s="93">
        <v>2.8450371496333695E-2</v>
      </c>
      <c r="D318" s="93">
        <v>2.9346459771062667E-2</v>
      </c>
      <c r="E318" s="93">
        <v>3.5144405332082761E-2</v>
      </c>
      <c r="F318" s="93">
        <v>4.6988682809389476E-2</v>
      </c>
      <c r="G318" s="93">
        <v>4.2089736300699142E-2</v>
      </c>
      <c r="H318" s="93">
        <v>4.5847334570150361E-2</v>
      </c>
      <c r="I318" s="93"/>
      <c r="J318" s="93"/>
      <c r="K318" s="93"/>
      <c r="L318" s="93"/>
      <c r="M318" s="93"/>
      <c r="N318" s="93"/>
      <c r="O318" s="634"/>
      <c r="P318" s="866">
        <v>5.7796831267396362E-2</v>
      </c>
      <c r="Q318" s="420">
        <v>9.2941236599479116E-2</v>
      </c>
      <c r="R318" s="68">
        <v>0.13492575368023899</v>
      </c>
      <c r="S318" s="866">
        <v>0.2278669902797181</v>
      </c>
      <c r="T318" s="68"/>
      <c r="U318" s="866"/>
      <c r="V318" s="866"/>
      <c r="W318" s="866"/>
      <c r="X318" s="68"/>
      <c r="Y318" s="866"/>
      <c r="Z318" s="725"/>
      <c r="AA318" s="1719"/>
      <c r="AB318" s="1571"/>
      <c r="AC318" s="1571"/>
      <c r="AD318" s="1571"/>
      <c r="AE318" s="1571"/>
      <c r="AF318" s="1569"/>
      <c r="AG318" s="1658"/>
    </row>
    <row r="319" spans="1:34" s="69" customFormat="1" ht="15" customHeight="1" thickBot="1" x14ac:dyDescent="0.4">
      <c r="A319" s="143" t="s">
        <v>282</v>
      </c>
      <c r="B319" s="59"/>
      <c r="C319" s="939">
        <v>1.6602976979259748E-2</v>
      </c>
      <c r="D319" s="939">
        <v>-7.4857259380098115E-2</v>
      </c>
      <c r="E319" s="939">
        <v>-9.0895147369272247E-2</v>
      </c>
      <c r="F319" s="939">
        <v>0.33621815506299996</v>
      </c>
      <c r="G319" s="939">
        <v>-9.7182300639387695E-2</v>
      </c>
      <c r="H319" s="939">
        <v>-0.12139643082923902</v>
      </c>
      <c r="I319" s="939"/>
      <c r="J319" s="939"/>
      <c r="K319" s="939"/>
      <c r="L319" s="939"/>
      <c r="M319" s="939"/>
      <c r="N319" s="939"/>
      <c r="O319" s="635"/>
      <c r="P319" s="1073">
        <v>-3.1988039694347881E-2</v>
      </c>
      <c r="Q319" s="942">
        <v>-5.5139020254904372E-2</v>
      </c>
      <c r="R319" s="942">
        <v>7.1499329266282545E-3</v>
      </c>
      <c r="S319" s="1073">
        <v>-1.9221935046796083E-2</v>
      </c>
      <c r="T319" s="942"/>
      <c r="U319" s="1073"/>
      <c r="V319" s="1073"/>
      <c r="W319" s="1073"/>
      <c r="X319" s="939"/>
      <c r="Y319" s="943"/>
      <c r="Z319" s="635"/>
      <c r="AA319" s="1719"/>
      <c r="AB319" s="1571"/>
      <c r="AC319" s="1571"/>
      <c r="AD319" s="1571"/>
      <c r="AE319" s="1571"/>
      <c r="AF319" s="1569"/>
      <c r="AG319" s="1659"/>
    </row>
    <row r="320" spans="1:34" s="69" customFormat="1" ht="15" thickBot="1" x14ac:dyDescent="0.4">
      <c r="A320" s="143">
        <v>2023</v>
      </c>
      <c r="B320" s="59" t="s">
        <v>109</v>
      </c>
      <c r="C320" s="70">
        <v>1.8207913715942046</v>
      </c>
      <c r="D320" s="70">
        <v>1.7100531829124517</v>
      </c>
      <c r="E320" s="70">
        <v>0.56216667400402121</v>
      </c>
      <c r="F320" s="70">
        <v>1.3173372333970284</v>
      </c>
      <c r="G320" s="70">
        <v>1.9394941915388375</v>
      </c>
      <c r="H320" s="70">
        <v>2.0394992942406662</v>
      </c>
      <c r="I320" s="70">
        <v>2.382617312709975</v>
      </c>
      <c r="J320" s="70">
        <v>2.2065648885115032</v>
      </c>
      <c r="K320" s="70">
        <v>2.3981845465419673</v>
      </c>
      <c r="L320" s="70">
        <v>2.3893467872529426</v>
      </c>
      <c r="M320" s="70">
        <v>1.9200298252974681</v>
      </c>
      <c r="N320" s="70">
        <v>2.1107550594962712</v>
      </c>
      <c r="O320" s="634"/>
      <c r="P320" s="866">
        <v>3.5308445545066562</v>
      </c>
      <c r="Q320" s="420">
        <v>4.0930112285106777</v>
      </c>
      <c r="R320" s="68">
        <v>5.2963307191765328</v>
      </c>
      <c r="S320" s="866">
        <v>9.3893419476872104</v>
      </c>
      <c r="T320" s="68">
        <v>6.9873667477634456</v>
      </c>
      <c r="U320" s="866">
        <v>16.376708695450656</v>
      </c>
      <c r="V320" s="866">
        <v>18.766055482703599</v>
      </c>
      <c r="W320" s="866">
        <v>20.686085308001068</v>
      </c>
      <c r="X320" s="68">
        <v>6.4201316720466819</v>
      </c>
      <c r="Y320" s="866">
        <v>22.796840367497339</v>
      </c>
      <c r="Z320" s="725"/>
      <c r="AA320" s="1718" t="s">
        <v>109</v>
      </c>
      <c r="AB320" s="1571">
        <v>37.503802154656107</v>
      </c>
      <c r="AC320" s="1571">
        <v>21.112726050930863</v>
      </c>
      <c r="AD320" s="1571">
        <v>24.025396398758122</v>
      </c>
      <c r="AE320" s="1571">
        <v>25.574040980154898</v>
      </c>
      <c r="AF320" s="1559">
        <v>22.796840367497339</v>
      </c>
      <c r="AG320" s="1657">
        <v>-0.10859451640093282</v>
      </c>
      <c r="AH320" s="1531" t="s">
        <v>108</v>
      </c>
    </row>
    <row r="321" spans="1:34" s="69" customFormat="1" ht="15" customHeight="1" thickBot="1" x14ac:dyDescent="0.4">
      <c r="A321" s="143">
        <v>2024</v>
      </c>
      <c r="B321" s="59"/>
      <c r="C321" s="70">
        <v>2.1207789169255276</v>
      </c>
      <c r="D321" s="70">
        <v>1.8225118365555895</v>
      </c>
      <c r="E321" s="70">
        <v>2.0573051029185012</v>
      </c>
      <c r="F321" s="70">
        <v>2.008624726952545</v>
      </c>
      <c r="G321" s="70">
        <v>2.3719968443963548</v>
      </c>
      <c r="H321" s="70">
        <v>2.2659884239315704</v>
      </c>
      <c r="I321" s="70"/>
      <c r="J321" s="70"/>
      <c r="K321" s="70"/>
      <c r="L321" s="70"/>
      <c r="M321" s="70"/>
      <c r="N321" s="70"/>
      <c r="O321" s="634"/>
      <c r="P321" s="866">
        <v>3.9432907534811168</v>
      </c>
      <c r="Q321" s="420">
        <v>6.0005958563996185</v>
      </c>
      <c r="R321" s="68">
        <v>6.6466099952804711</v>
      </c>
      <c r="S321" s="866">
        <v>12.64720585168009</v>
      </c>
      <c r="T321" s="68"/>
      <c r="U321" s="866"/>
      <c r="V321" s="866"/>
      <c r="W321" s="866"/>
      <c r="X321" s="68"/>
      <c r="Y321" s="866"/>
      <c r="Z321" s="725"/>
      <c r="AA321" s="1719"/>
      <c r="AB321" s="1571"/>
      <c r="AC321" s="1571"/>
      <c r="AD321" s="1571"/>
      <c r="AE321" s="1571"/>
      <c r="AF321" s="1559"/>
      <c r="AG321" s="1658"/>
    </row>
    <row r="322" spans="1:34" s="69" customFormat="1" ht="15" customHeight="1" thickBot="1" x14ac:dyDescent="0.4">
      <c r="A322" s="143" t="s">
        <v>282</v>
      </c>
      <c r="B322" s="59"/>
      <c r="C322" s="939">
        <v>0.16475668218301537</v>
      </c>
      <c r="D322" s="939">
        <v>6.5763249217550945E-2</v>
      </c>
      <c r="E322" s="939">
        <v>2.6595998981323201</v>
      </c>
      <c r="F322" s="939">
        <v>0.52476121985323976</v>
      </c>
      <c r="G322" s="939">
        <v>0.22299765307075253</v>
      </c>
      <c r="H322" s="939">
        <v>0.11105134006689088</v>
      </c>
      <c r="I322" s="939"/>
      <c r="J322" s="939"/>
      <c r="K322" s="939"/>
      <c r="L322" s="939"/>
      <c r="M322" s="939"/>
      <c r="N322" s="939"/>
      <c r="O322" s="635"/>
      <c r="P322" s="1073">
        <v>0.11681233557790799</v>
      </c>
      <c r="Q322" s="942">
        <v>0.46605897745925629</v>
      </c>
      <c r="R322" s="942">
        <v>0.25494617834474625</v>
      </c>
      <c r="S322" s="1073">
        <v>0.34697467853914499</v>
      </c>
      <c r="T322" s="942"/>
      <c r="U322" s="1073"/>
      <c r="V322" s="1073"/>
      <c r="W322" s="1073"/>
      <c r="X322" s="939"/>
      <c r="Y322" s="943"/>
      <c r="Z322" s="635"/>
      <c r="AA322" s="1719"/>
      <c r="AB322" s="1571"/>
      <c r="AC322" s="1571"/>
      <c r="AD322" s="1571"/>
      <c r="AE322" s="1571"/>
      <c r="AF322" s="1559"/>
      <c r="AG322" s="1659"/>
    </row>
    <row r="323" spans="1:34" s="69" customFormat="1" ht="15" thickBot="1" x14ac:dyDescent="0.4">
      <c r="A323" s="143">
        <v>2023</v>
      </c>
      <c r="B323" s="59" t="s">
        <v>111</v>
      </c>
      <c r="C323" s="70">
        <v>8.1114910555795827</v>
      </c>
      <c r="D323" s="70">
        <v>7.5890139332744146</v>
      </c>
      <c r="E323" s="70">
        <v>8.4850984960259979</v>
      </c>
      <c r="F323" s="70">
        <v>9.0309592650240464</v>
      </c>
      <c r="G323" s="70">
        <v>9.972216971055305</v>
      </c>
      <c r="H323" s="70">
        <v>10.531510757077896</v>
      </c>
      <c r="I323" s="70">
        <v>11.567465213754151</v>
      </c>
      <c r="J323" s="70">
        <v>11.612913831135971</v>
      </c>
      <c r="K323" s="70">
        <v>10.688201993492653</v>
      </c>
      <c r="L323" s="70">
        <v>10.548806144073881</v>
      </c>
      <c r="M323" s="70">
        <v>9.0578242989141895</v>
      </c>
      <c r="N323" s="70">
        <v>9.6520543596299984</v>
      </c>
      <c r="O323" s="634"/>
      <c r="P323" s="866">
        <v>15.700504988853996</v>
      </c>
      <c r="Q323" s="420">
        <v>24.185603484879994</v>
      </c>
      <c r="R323" s="68">
        <v>29.534686993157248</v>
      </c>
      <c r="S323" s="866">
        <v>53.720290478037242</v>
      </c>
      <c r="T323" s="68">
        <v>33.868581038382779</v>
      </c>
      <c r="U323" s="866">
        <v>87.588871516420028</v>
      </c>
      <c r="V323" s="866">
        <v>98.137677660493907</v>
      </c>
      <c r="W323" s="866">
        <v>107.19550195940809</v>
      </c>
      <c r="X323" s="68">
        <v>29.25868480261807</v>
      </c>
      <c r="Y323" s="866">
        <v>116.84755631903809</v>
      </c>
      <c r="Z323" s="725"/>
      <c r="AA323" s="1718" t="s">
        <v>111</v>
      </c>
      <c r="AB323" s="1571">
        <v>137.57981772145953</v>
      </c>
      <c r="AC323" s="1571">
        <v>59.05340616773087</v>
      </c>
      <c r="AD323" s="1571">
        <v>64.712007416664974</v>
      </c>
      <c r="AE323" s="1571">
        <v>100.74266095073442</v>
      </c>
      <c r="AF323" s="1559">
        <v>116.84755631903809</v>
      </c>
      <c r="AG323" s="1657">
        <v>0.15986172309047261</v>
      </c>
      <c r="AH323" s="1531" t="s">
        <v>110</v>
      </c>
    </row>
    <row r="324" spans="1:34" s="69" customFormat="1" ht="15" customHeight="1" thickBot="1" x14ac:dyDescent="0.4">
      <c r="A324" s="143">
        <v>2024</v>
      </c>
      <c r="B324" s="59"/>
      <c r="C324" s="70">
        <v>8.4710525355168027</v>
      </c>
      <c r="D324" s="70">
        <v>8.1636741681347917</v>
      </c>
      <c r="E324" s="70">
        <v>9.2719440522972185</v>
      </c>
      <c r="F324" s="70">
        <v>9.8824940177067582</v>
      </c>
      <c r="G324" s="70">
        <v>10.792093286484205</v>
      </c>
      <c r="H324" s="70">
        <v>11.248019367724304</v>
      </c>
      <c r="I324" s="70"/>
      <c r="J324" s="70"/>
      <c r="K324" s="70"/>
      <c r="L324" s="70"/>
      <c r="M324" s="70"/>
      <c r="N324" s="70"/>
      <c r="O324" s="634"/>
      <c r="P324" s="866">
        <v>16.634726703651594</v>
      </c>
      <c r="Q324" s="420">
        <v>25.906670755948813</v>
      </c>
      <c r="R324" s="68">
        <v>31.922606671915268</v>
      </c>
      <c r="S324" s="866">
        <v>57.829277427864078</v>
      </c>
      <c r="T324" s="68"/>
      <c r="U324" s="866"/>
      <c r="V324" s="866"/>
      <c r="W324" s="866"/>
      <c r="X324" s="68"/>
      <c r="Y324" s="866"/>
      <c r="Z324" s="725"/>
      <c r="AA324" s="1719"/>
      <c r="AB324" s="1571"/>
      <c r="AC324" s="1571"/>
      <c r="AD324" s="1571"/>
      <c r="AE324" s="1571"/>
      <c r="AF324" s="1559"/>
      <c r="AG324" s="1658"/>
    </row>
    <row r="325" spans="1:34" s="69" customFormat="1" ht="15" customHeight="1" thickBot="1" x14ac:dyDescent="0.4">
      <c r="A325" s="143" t="s">
        <v>282</v>
      </c>
      <c r="B325" s="59"/>
      <c r="C325" s="939">
        <v>4.432742112066948E-2</v>
      </c>
      <c r="D325" s="939">
        <v>7.5722648543409612E-2</v>
      </c>
      <c r="E325" s="939">
        <v>9.2732636708900945E-2</v>
      </c>
      <c r="F325" s="939">
        <v>9.4290620485978277E-2</v>
      </c>
      <c r="G325" s="939">
        <v>8.2216052639911288E-2</v>
      </c>
      <c r="H325" s="939">
        <v>6.8034741375055288E-2</v>
      </c>
      <c r="I325" s="939"/>
      <c r="J325" s="939"/>
      <c r="K325" s="939"/>
      <c r="L325" s="939"/>
      <c r="M325" s="939"/>
      <c r="N325" s="939"/>
      <c r="O325" s="635"/>
      <c r="P325" s="1074">
        <v>5.9502653924877878E-2</v>
      </c>
      <c r="Q325" s="798">
        <v>7.1160815654022047E-2</v>
      </c>
      <c r="R325" s="798">
        <v>8.0851362308707264E-2</v>
      </c>
      <c r="S325" s="1074">
        <v>7.6488546753237213E-2</v>
      </c>
      <c r="T325" s="798"/>
      <c r="U325" s="1074"/>
      <c r="V325" s="1074"/>
      <c r="W325" s="1074"/>
      <c r="X325" s="612"/>
      <c r="Y325" s="1241"/>
      <c r="Z325" s="635"/>
      <c r="AA325" s="1719"/>
      <c r="AB325" s="1571"/>
      <c r="AC325" s="1571"/>
      <c r="AD325" s="1571"/>
      <c r="AE325" s="1571"/>
      <c r="AF325" s="155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866">
        <v>0</v>
      </c>
      <c r="Q326" s="432">
        <v>0</v>
      </c>
      <c r="R326" s="100">
        <v>0</v>
      </c>
      <c r="S326" s="866">
        <v>0</v>
      </c>
      <c r="T326" s="100">
        <v>0</v>
      </c>
      <c r="U326" s="868">
        <v>0</v>
      </c>
      <c r="V326" s="866">
        <v>0</v>
      </c>
      <c r="W326" s="866">
        <v>0</v>
      </c>
      <c r="X326" s="100">
        <v>0</v>
      </c>
      <c r="Y326" s="868">
        <v>0</v>
      </c>
      <c r="Z326" s="725"/>
      <c r="AA326" s="1718" t="s">
        <v>326</v>
      </c>
      <c r="AB326" s="1571">
        <v>0</v>
      </c>
      <c r="AC326" s="1571">
        <v>0</v>
      </c>
      <c r="AD326" s="1571">
        <v>0</v>
      </c>
      <c r="AE326" s="1571">
        <v>0</v>
      </c>
      <c r="AF326" s="1559">
        <v>0</v>
      </c>
      <c r="AG326" s="1657">
        <v>0</v>
      </c>
      <c r="AH326" s="1531" t="s">
        <v>112</v>
      </c>
    </row>
    <row r="327" spans="1:34" s="69" customFormat="1" ht="15" customHeight="1" thickBot="1" x14ac:dyDescent="0.4">
      <c r="A327" s="143">
        <v>2024</v>
      </c>
      <c r="B327" s="59"/>
      <c r="C327" s="96">
        <v>0</v>
      </c>
      <c r="D327" s="96">
        <v>0</v>
      </c>
      <c r="E327" s="96">
        <v>0</v>
      </c>
      <c r="F327" s="96">
        <v>0</v>
      </c>
      <c r="G327" s="96">
        <v>0</v>
      </c>
      <c r="H327" s="96">
        <v>0</v>
      </c>
      <c r="I327" s="96"/>
      <c r="J327" s="96"/>
      <c r="K327" s="96"/>
      <c r="L327" s="96"/>
      <c r="M327" s="96"/>
      <c r="N327" s="96"/>
      <c r="O327" s="634"/>
      <c r="P327" s="866">
        <v>0</v>
      </c>
      <c r="Q327" s="432">
        <v>0</v>
      </c>
      <c r="R327" s="100">
        <v>0</v>
      </c>
      <c r="S327" s="866">
        <v>0</v>
      </c>
      <c r="T327" s="100"/>
      <c r="U327" s="868"/>
      <c r="V327" s="866"/>
      <c r="W327" s="866"/>
      <c r="X327" s="100"/>
      <c r="Y327" s="868"/>
      <c r="Z327" s="725"/>
      <c r="AA327" s="1719"/>
      <c r="AB327" s="1571"/>
      <c r="AC327" s="1571"/>
      <c r="AD327" s="1571"/>
      <c r="AE327" s="1571"/>
      <c r="AF327" s="1559"/>
      <c r="AG327" s="1658"/>
    </row>
    <row r="328" spans="1:34" s="69" customFormat="1" ht="15" customHeight="1" thickBot="1" x14ac:dyDescent="0.4">
      <c r="A328" s="143" t="s">
        <v>282</v>
      </c>
      <c r="B328" s="59"/>
      <c r="C328" s="612">
        <v>0</v>
      </c>
      <c r="D328" s="612">
        <v>0</v>
      </c>
      <c r="E328" s="612">
        <v>0</v>
      </c>
      <c r="F328" s="612">
        <v>0</v>
      </c>
      <c r="G328" s="612">
        <v>0</v>
      </c>
      <c r="H328" s="612">
        <v>0</v>
      </c>
      <c r="I328" s="612"/>
      <c r="J328" s="612"/>
      <c r="K328" s="612"/>
      <c r="L328" s="612"/>
      <c r="M328" s="612"/>
      <c r="N328" s="612"/>
      <c r="O328" s="635"/>
      <c r="P328" s="1074">
        <v>0</v>
      </c>
      <c r="Q328" s="798">
        <v>0</v>
      </c>
      <c r="R328" s="798">
        <v>0</v>
      </c>
      <c r="S328" s="1074">
        <v>0</v>
      </c>
      <c r="T328" s="798"/>
      <c r="U328" s="1074"/>
      <c r="V328" s="1074"/>
      <c r="W328" s="1074"/>
      <c r="X328" s="612"/>
      <c r="Y328" s="1241"/>
      <c r="Z328" s="635"/>
      <c r="AA328" s="1719"/>
      <c r="AB328" s="1571"/>
      <c r="AC328" s="1571"/>
      <c r="AD328" s="1571"/>
      <c r="AE328" s="1571"/>
      <c r="AF328" s="1559"/>
      <c r="AG328" s="1659"/>
    </row>
    <row r="329" spans="1:34" s="69" customFormat="1" ht="12.5" thickBot="1" x14ac:dyDescent="0.4">
      <c r="A329" s="653">
        <v>2023</v>
      </c>
      <c r="B329" s="146" t="s">
        <v>327</v>
      </c>
      <c r="C329" s="61">
        <v>9.9602681523197738</v>
      </c>
      <c r="D329" s="61">
        <v>9.3307881236406978</v>
      </c>
      <c r="E329" s="61">
        <v>9.0859234229591319</v>
      </c>
      <c r="F329" s="61">
        <v>10.38346192603583</v>
      </c>
      <c r="G329" s="61">
        <v>11.958331578133745</v>
      </c>
      <c r="H329" s="61">
        <v>12.623192100400633</v>
      </c>
      <c r="I329" s="61">
        <v>14.002123456735847</v>
      </c>
      <c r="J329" s="61">
        <v>13.861393378065817</v>
      </c>
      <c r="K329" s="61">
        <v>13.13424619218611</v>
      </c>
      <c r="L329" s="61">
        <v>12.98876380734394</v>
      </c>
      <c r="M329" s="61">
        <v>11.01407346893105</v>
      </c>
      <c r="N329" s="61">
        <v>11.796608506173904</v>
      </c>
      <c r="O329" s="58"/>
      <c r="P329" s="98">
        <v>19.291056275960472</v>
      </c>
      <c r="Q329" s="98">
        <v>28.376979698919605</v>
      </c>
      <c r="R329" s="98">
        <v>34.964985604570209</v>
      </c>
      <c r="S329" s="98">
        <v>63.341965303489815</v>
      </c>
      <c r="T329" s="98">
        <v>40.997763026987776</v>
      </c>
      <c r="U329" s="98">
        <v>104.3397283304776</v>
      </c>
      <c r="V329" s="98">
        <v>117.32849213782153</v>
      </c>
      <c r="W329" s="98">
        <v>128.34256560675257</v>
      </c>
      <c r="X329" s="98">
        <v>35.799445782448892</v>
      </c>
      <c r="Y329" s="98">
        <v>140.1391741129265</v>
      </c>
      <c r="Z329" s="58"/>
      <c r="AA329" s="1726" t="s">
        <v>327</v>
      </c>
      <c r="AB329" s="1575">
        <v>175.62520829273407</v>
      </c>
      <c r="AC329" s="1575">
        <v>80.612311691720237</v>
      </c>
      <c r="AD329" s="1575">
        <v>89.189971943242298</v>
      </c>
      <c r="AE329" s="1575">
        <v>126.82687036336094</v>
      </c>
      <c r="AF329" s="1575">
        <v>140.13917411292647</v>
      </c>
      <c r="AG329" s="1679">
        <v>0.10496437948382369</v>
      </c>
    </row>
    <row r="330" spans="1:34" s="69" customFormat="1" ht="15" customHeight="1" thickBot="1" x14ac:dyDescent="0.4">
      <c r="A330" s="653">
        <v>2024</v>
      </c>
      <c r="B330" s="146"/>
      <c r="C330" s="61">
        <v>10.620281823938663</v>
      </c>
      <c r="D330" s="61">
        <v>10.015532464461444</v>
      </c>
      <c r="E330" s="61">
        <v>11.364393560547803</v>
      </c>
      <c r="F330" s="61">
        <v>11.938107427468692</v>
      </c>
      <c r="G330" s="61">
        <v>13.206179867181259</v>
      </c>
      <c r="H330" s="61">
        <v>13.559855126226024</v>
      </c>
      <c r="I330" s="61"/>
      <c r="J330" s="61"/>
      <c r="K330" s="61"/>
      <c r="L330" s="61"/>
      <c r="M330" s="61"/>
      <c r="N330" s="61"/>
      <c r="O330" s="58"/>
      <c r="P330" s="98">
        <v>20.635814288400105</v>
      </c>
      <c r="Q330" s="98">
        <v>32.000207848947909</v>
      </c>
      <c r="R330" s="98">
        <v>38.704142420875982</v>
      </c>
      <c r="S330" s="98">
        <v>70.704350269823891</v>
      </c>
      <c r="T330" s="98"/>
      <c r="U330" s="98"/>
      <c r="V330" s="98"/>
      <c r="W330" s="98"/>
      <c r="X330" s="98"/>
      <c r="Y330" s="98"/>
      <c r="Z330" s="58"/>
      <c r="AA330" s="1727"/>
      <c r="AB330" s="1575"/>
      <c r="AC330" s="1575"/>
      <c r="AD330" s="1575"/>
      <c r="AE330" s="1575"/>
      <c r="AF330" s="1575"/>
      <c r="AG330" s="1680"/>
    </row>
    <row r="331" spans="1:34" s="69" customFormat="1" ht="15" customHeight="1" thickBot="1" x14ac:dyDescent="0.4">
      <c r="A331" s="653" t="s">
        <v>282</v>
      </c>
      <c r="B331" s="652"/>
      <c r="C331" s="961">
        <v>6.6264648855379513E-2</v>
      </c>
      <c r="D331" s="961">
        <v>7.3385477383830222E-2</v>
      </c>
      <c r="E331" s="961">
        <v>0.25076924287422758</v>
      </c>
      <c r="F331" s="961">
        <v>0.14972323416862476</v>
      </c>
      <c r="G331" s="961">
        <v>0.10434969802386575</v>
      </c>
      <c r="H331" s="961">
        <v>7.4201756447615438E-2</v>
      </c>
      <c r="I331" s="961"/>
      <c r="J331" s="961"/>
      <c r="K331" s="961"/>
      <c r="L331" s="961"/>
      <c r="M331" s="961"/>
      <c r="N331" s="961"/>
      <c r="O331" s="639"/>
      <c r="P331" s="649">
        <v>6.9708884428241635E-2</v>
      </c>
      <c r="Q331" s="649">
        <v>0.12768195165485671</v>
      </c>
      <c r="R331" s="649">
        <v>0.10694003591458749</v>
      </c>
      <c r="S331" s="649">
        <v>0.11623234187728064</v>
      </c>
      <c r="T331" s="649"/>
      <c r="U331" s="649"/>
      <c r="V331" s="649"/>
      <c r="W331" s="649"/>
      <c r="X331" s="649"/>
      <c r="Y331" s="649"/>
      <c r="Z331" s="639"/>
      <c r="AA331" s="1727"/>
      <c r="AB331" s="1575"/>
      <c r="AC331" s="1575"/>
      <c r="AD331" s="1575"/>
      <c r="AE331" s="1575"/>
      <c r="AF331" s="1575"/>
      <c r="AG331" s="1681"/>
    </row>
    <row r="332" spans="1:34" x14ac:dyDescent="0.35">
      <c r="B332" s="23"/>
      <c r="C332" s="23"/>
      <c r="D332" s="23"/>
      <c r="E332" s="23"/>
      <c r="F332" s="23"/>
      <c r="G332" s="23"/>
      <c r="H332" s="23"/>
      <c r="I332" s="23"/>
      <c r="J332" s="23"/>
      <c r="K332" s="23"/>
      <c r="L332" s="23"/>
      <c r="M332" s="23"/>
      <c r="N332" s="23"/>
      <c r="O332" s="23"/>
      <c r="P332" s="51"/>
      <c r="Q332" s="51"/>
      <c r="R332" s="51"/>
      <c r="S332" s="73"/>
      <c r="T332" s="51"/>
      <c r="U332" s="73"/>
      <c r="V332" s="73"/>
      <c r="W332" s="73"/>
      <c r="X332" s="51"/>
      <c r="Y332" s="73"/>
      <c r="Z332" s="51"/>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374</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374</v>
      </c>
      <c r="AB334" s="731">
        <v>2019</v>
      </c>
      <c r="AC334" s="731">
        <v>2020</v>
      </c>
      <c r="AD334" s="731">
        <v>2021</v>
      </c>
      <c r="AE334" s="731">
        <v>2022</v>
      </c>
      <c r="AF334" s="1164">
        <v>2023</v>
      </c>
      <c r="AG334" s="1465" t="s">
        <v>510</v>
      </c>
    </row>
    <row r="335" spans="1:34" s="51" customFormat="1" ht="15" thickBot="1" x14ac:dyDescent="0.4">
      <c r="A335" s="348">
        <v>2023</v>
      </c>
      <c r="B335" s="257" t="s">
        <v>329</v>
      </c>
      <c r="C335" s="231">
        <v>2.102561430426205</v>
      </c>
      <c r="D335" s="231">
        <v>19.277388701678824</v>
      </c>
      <c r="E335" s="449">
        <v>6.1823304663071692</v>
      </c>
      <c r="F335" s="449">
        <v>3.2877821791229671</v>
      </c>
      <c r="G335" s="449">
        <v>1.9470691670650704</v>
      </c>
      <c r="H335" s="449">
        <v>1.9470691670650704</v>
      </c>
      <c r="I335" s="449">
        <v>2.3754884101719727</v>
      </c>
      <c r="J335" s="449">
        <v>2.40049765532796</v>
      </c>
      <c r="K335" s="449">
        <v>2.049280864659103</v>
      </c>
      <c r="L335" s="231">
        <v>2.0884257701206472</v>
      </c>
      <c r="M335" s="231">
        <v>1.9470691670650704</v>
      </c>
      <c r="N335" s="643">
        <v>2.0623291664796177</v>
      </c>
      <c r="O335" s="654"/>
      <c r="P335" s="1130">
        <v>21.37995013210503</v>
      </c>
      <c r="Q335" s="563">
        <v>27.562280598412201</v>
      </c>
      <c r="R335" s="1085">
        <v>7.1819205132531074</v>
      </c>
      <c r="S335" s="1130">
        <v>34.744201111665305</v>
      </c>
      <c r="T335" s="1085">
        <v>6.8252669301590352</v>
      </c>
      <c r="U335" s="1130">
        <v>41.569468041824337</v>
      </c>
      <c r="V335" s="1130">
        <v>43.657893811944987</v>
      </c>
      <c r="W335" s="1130">
        <v>45.604962979010061</v>
      </c>
      <c r="X335" s="563">
        <v>6.0978241036653351</v>
      </c>
      <c r="Y335" s="875">
        <v>47.667292145489668</v>
      </c>
      <c r="Z335" s="724"/>
      <c r="AA335" s="1691" t="s">
        <v>329</v>
      </c>
      <c r="AB335" s="1559">
        <v>38.999491764914531</v>
      </c>
      <c r="AC335" s="1559">
        <v>34.660732190145474</v>
      </c>
      <c r="AD335" s="1559">
        <v>34.579263411351818</v>
      </c>
      <c r="AE335" s="1559">
        <v>93.036899307788005</v>
      </c>
      <c r="AF335" s="1777">
        <v>47.667292145489668</v>
      </c>
      <c r="AG335" s="1641">
        <v>-0.48765175430239754</v>
      </c>
      <c r="AH335" s="1530" t="s">
        <v>113</v>
      </c>
    </row>
    <row r="336" spans="1:34" s="51" customFormat="1" ht="15" customHeight="1" thickBot="1" x14ac:dyDescent="0.4">
      <c r="A336" s="349">
        <v>2024</v>
      </c>
      <c r="B336" s="56"/>
      <c r="C336" s="64">
        <v>2.7165133834886639</v>
      </c>
      <c r="D336" s="64">
        <v>10.196874496568814</v>
      </c>
      <c r="E336" s="452">
        <v>5.1975350516633609</v>
      </c>
      <c r="F336" s="452">
        <v>2.3658241288026653</v>
      </c>
      <c r="G336" s="452">
        <v>1.9470691670650704</v>
      </c>
      <c r="H336" s="452">
        <v>1.9470691670650704</v>
      </c>
      <c r="I336" s="452"/>
      <c r="J336" s="452"/>
      <c r="K336" s="452"/>
      <c r="L336" s="452"/>
      <c r="M336" s="452"/>
      <c r="N336" s="646"/>
      <c r="O336" s="654"/>
      <c r="P336" s="876">
        <v>12.913387880057478</v>
      </c>
      <c r="Q336" s="564">
        <v>18.11092293172084</v>
      </c>
      <c r="R336" s="564">
        <v>6.2599624629328057</v>
      </c>
      <c r="S336" s="876">
        <v>24.370885394653644</v>
      </c>
      <c r="T336" s="564"/>
      <c r="U336" s="876"/>
      <c r="V336" s="876"/>
      <c r="W336" s="876"/>
      <c r="X336" s="564"/>
      <c r="Y336" s="876"/>
      <c r="Z336" s="724"/>
      <c r="AA336" s="1692"/>
      <c r="AB336" s="1559"/>
      <c r="AC336" s="1559"/>
      <c r="AD336" s="1559"/>
      <c r="AE336" s="1559"/>
      <c r="AF336" s="1777"/>
      <c r="AG336" s="1642"/>
    </row>
    <row r="337" spans="1:34" s="51" customFormat="1" ht="15" customHeight="1" thickBot="1" x14ac:dyDescent="0.4">
      <c r="A337" s="350" t="s">
        <v>282</v>
      </c>
      <c r="B337" s="258"/>
      <c r="C337" s="907">
        <v>0.29200190975538165</v>
      </c>
      <c r="D337" s="907">
        <v>-0.47104482591665586</v>
      </c>
      <c r="E337" s="908">
        <v>-0.15929194015279588</v>
      </c>
      <c r="F337" s="908">
        <v>-0.28041944389583584</v>
      </c>
      <c r="G337" s="908">
        <v>0</v>
      </c>
      <c r="H337" s="908">
        <v>0</v>
      </c>
      <c r="I337" s="908"/>
      <c r="J337" s="908"/>
      <c r="K337" s="908"/>
      <c r="L337" s="908"/>
      <c r="M337" s="908"/>
      <c r="N337" s="980"/>
      <c r="O337" s="636"/>
      <c r="P337" s="944">
        <v>-0.39600477081252905</v>
      </c>
      <c r="Q337" s="913">
        <v>-0.3429091302131157</v>
      </c>
      <c r="R337" s="913">
        <v>-0.12837207660805669</v>
      </c>
      <c r="S337" s="944">
        <v>-0.29856250496802583</v>
      </c>
      <c r="T337" s="913"/>
      <c r="U337" s="944"/>
      <c r="V337" s="944"/>
      <c r="W337" s="944"/>
      <c r="X337" s="913"/>
      <c r="Y337" s="944"/>
      <c r="Z337" s="636"/>
      <c r="AA337" s="1692"/>
      <c r="AB337" s="1559"/>
      <c r="AC337" s="1559"/>
      <c r="AD337" s="1559"/>
      <c r="AE337" s="1559"/>
      <c r="AF337" s="1777"/>
      <c r="AG337" s="1643"/>
    </row>
    <row r="338" spans="1:34" s="51" customFormat="1" ht="15" thickBot="1" x14ac:dyDescent="0.4">
      <c r="A338" s="348">
        <v>2023</v>
      </c>
      <c r="B338" s="257" t="s">
        <v>116</v>
      </c>
      <c r="C338" s="231">
        <v>40.038627513001458</v>
      </c>
      <c r="D338" s="231">
        <v>40.038627513001458</v>
      </c>
      <c r="E338" s="449">
        <v>40.038627513001458</v>
      </c>
      <c r="F338" s="449">
        <v>40.038627513001458</v>
      </c>
      <c r="G338" s="449">
        <v>40.038627513001458</v>
      </c>
      <c r="H338" s="449">
        <v>40.038627513001458</v>
      </c>
      <c r="I338" s="449">
        <v>40.038627513001458</v>
      </c>
      <c r="J338" s="449">
        <v>40.038627513001458</v>
      </c>
      <c r="K338" s="449">
        <v>40.038627513001458</v>
      </c>
      <c r="L338" s="449">
        <v>40.038627513001458</v>
      </c>
      <c r="M338" s="449">
        <v>40.038627513001458</v>
      </c>
      <c r="N338" s="643">
        <v>40.038627513001458</v>
      </c>
      <c r="O338" s="655"/>
      <c r="P338" s="1130">
        <v>80.077255026002916</v>
      </c>
      <c r="Q338" s="561">
        <v>120.11588253900437</v>
      </c>
      <c r="R338" s="1086">
        <v>120.11588253900437</v>
      </c>
      <c r="S338" s="1130">
        <v>240.23176507800875</v>
      </c>
      <c r="T338" s="1086">
        <v>120.11588253900437</v>
      </c>
      <c r="U338" s="1131">
        <v>360.34764761701314</v>
      </c>
      <c r="V338" s="1130">
        <v>400.38627513001461</v>
      </c>
      <c r="W338" s="1130">
        <v>440.42490264301608</v>
      </c>
      <c r="X338" s="561">
        <v>120.11588253900437</v>
      </c>
      <c r="Y338" s="869">
        <v>480.4635301560175</v>
      </c>
      <c r="Z338" s="724"/>
      <c r="AA338" s="1691" t="s">
        <v>116</v>
      </c>
      <c r="AB338" s="1559">
        <v>547.97917200812481</v>
      </c>
      <c r="AC338" s="1559">
        <v>488.17466063456021</v>
      </c>
      <c r="AD338" s="1559">
        <v>479.40254163007648</v>
      </c>
      <c r="AE338" s="1559">
        <v>480.46353015601733</v>
      </c>
      <c r="AF338" s="1777">
        <v>480.4635301560175</v>
      </c>
      <c r="AG338" s="1641">
        <v>3.5492861763524284E-16</v>
      </c>
      <c r="AH338" s="1530" t="s">
        <v>115</v>
      </c>
    </row>
    <row r="339" spans="1:34" s="51" customFormat="1" ht="15" customHeight="1" thickBot="1" x14ac:dyDescent="0.4">
      <c r="A339" s="349">
        <v>2024</v>
      </c>
      <c r="B339" s="56"/>
      <c r="C339" s="64">
        <v>40.038627513001458</v>
      </c>
      <c r="D339" s="64">
        <v>40.038627513001458</v>
      </c>
      <c r="E339" s="452">
        <v>40.038627513001458</v>
      </c>
      <c r="F339" s="452">
        <v>40.038627513001458</v>
      </c>
      <c r="G339" s="452">
        <v>40.038627513001458</v>
      </c>
      <c r="H339" s="452">
        <v>40.038627513001458</v>
      </c>
      <c r="I339" s="452"/>
      <c r="J339" s="452"/>
      <c r="K339" s="452"/>
      <c r="L339" s="452"/>
      <c r="M339" s="452"/>
      <c r="N339" s="646"/>
      <c r="O339" s="654"/>
      <c r="P339" s="876">
        <v>80.077255026002916</v>
      </c>
      <c r="Q339" s="562">
        <v>120.11588253900437</v>
      </c>
      <c r="R339" s="562">
        <v>120.11588253900437</v>
      </c>
      <c r="S339" s="876">
        <v>240.23176507800878</v>
      </c>
      <c r="T339" s="562"/>
      <c r="U339" s="874"/>
      <c r="V339" s="876"/>
      <c r="W339" s="876"/>
      <c r="X339" s="562"/>
      <c r="Y339" s="874"/>
      <c r="Z339" s="724"/>
      <c r="AA339" s="1692"/>
      <c r="AB339" s="1559"/>
      <c r="AC339" s="1559"/>
      <c r="AD339" s="1559"/>
      <c r="AE339" s="1559"/>
      <c r="AF339" s="1777"/>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1.1830953921174758E-16</v>
      </c>
      <c r="T340" s="913"/>
      <c r="U340" s="944"/>
      <c r="V340" s="944"/>
      <c r="W340" s="944"/>
      <c r="X340" s="913"/>
      <c r="Y340" s="944"/>
      <c r="Z340" s="636"/>
      <c r="AA340" s="1692"/>
      <c r="AB340" s="1559"/>
      <c r="AC340" s="1559"/>
      <c r="AD340" s="1559"/>
      <c r="AE340" s="1559"/>
      <c r="AF340" s="1777"/>
      <c r="AG340" s="1643"/>
    </row>
    <row r="341" spans="1:34" s="51" customFormat="1" ht="15" thickBot="1" x14ac:dyDescent="0.4">
      <c r="A341" s="348">
        <v>2023</v>
      </c>
      <c r="B341" s="257" t="s">
        <v>118</v>
      </c>
      <c r="C341" s="226">
        <v>5.1244205425511264</v>
      </c>
      <c r="D341" s="226">
        <v>5.1244205425511264</v>
      </c>
      <c r="E341" s="444">
        <v>5.1244205425511264</v>
      </c>
      <c r="F341" s="444">
        <v>5.1244205425511264</v>
      </c>
      <c r="G341" s="444">
        <v>5.1244205425511264</v>
      </c>
      <c r="H341" s="444">
        <v>5.1244205425511264</v>
      </c>
      <c r="I341" s="444">
        <v>5.1244205425511264</v>
      </c>
      <c r="J341" s="444">
        <v>5.1244205425511264</v>
      </c>
      <c r="K341" s="444">
        <v>5.1244205425511264</v>
      </c>
      <c r="L341" s="444">
        <v>5.1244205425511264</v>
      </c>
      <c r="M341" s="444">
        <v>5.1244205425511264</v>
      </c>
      <c r="N341" s="640">
        <v>5.1244205425511264</v>
      </c>
      <c r="O341" s="654"/>
      <c r="P341" s="1130">
        <v>10.248841085102253</v>
      </c>
      <c r="Q341" s="563">
        <v>15.373261627653379</v>
      </c>
      <c r="R341" s="1085">
        <v>15.373261627653379</v>
      </c>
      <c r="S341" s="1130">
        <v>30.746523255306759</v>
      </c>
      <c r="T341" s="1085">
        <v>15.373261627653379</v>
      </c>
      <c r="U341" s="1130">
        <v>46.11978488296014</v>
      </c>
      <c r="V341" s="1130">
        <v>51.244205425511268</v>
      </c>
      <c r="W341" s="1130">
        <v>56.368625968062396</v>
      </c>
      <c r="X341" s="563">
        <v>15.373261627653379</v>
      </c>
      <c r="Y341" s="875">
        <v>61.493046510613517</v>
      </c>
      <c r="Z341" s="724"/>
      <c r="AA341" s="1691" t="s">
        <v>118</v>
      </c>
      <c r="AB341" s="1559">
        <v>64.085985182416238</v>
      </c>
      <c r="AC341" s="1559">
        <v>62.249158587984063</v>
      </c>
      <c r="AD341" s="1559">
        <v>62.892577933566834</v>
      </c>
      <c r="AE341" s="1559">
        <v>61.49304651061351</v>
      </c>
      <c r="AF341" s="1777">
        <v>61.493046510613517</v>
      </c>
      <c r="AG341" s="1641">
        <v>1.1554846866099936E-16</v>
      </c>
      <c r="AH341" s="1530" t="s">
        <v>117</v>
      </c>
    </row>
    <row r="342" spans="1:34" s="51" customFormat="1" ht="15" customHeight="1" thickBot="1" x14ac:dyDescent="0.4">
      <c r="A342" s="349">
        <v>2024</v>
      </c>
      <c r="B342" s="56"/>
      <c r="C342" s="55">
        <v>5.1244205425511264</v>
      </c>
      <c r="D342" s="55">
        <v>5.1244205425511264</v>
      </c>
      <c r="E342" s="445">
        <v>5.1244205425511264</v>
      </c>
      <c r="F342" s="445">
        <v>5.1244205425511264</v>
      </c>
      <c r="G342" s="445">
        <v>5.1244205425511264</v>
      </c>
      <c r="H342" s="445">
        <v>5.1244205425511264</v>
      </c>
      <c r="I342" s="445"/>
      <c r="J342" s="445"/>
      <c r="K342" s="445"/>
      <c r="L342" s="445"/>
      <c r="M342" s="445"/>
      <c r="N342" s="641"/>
      <c r="O342" s="654"/>
      <c r="P342" s="876">
        <v>10.248841085102253</v>
      </c>
      <c r="Q342" s="564">
        <v>15.373261627653379</v>
      </c>
      <c r="R342" s="564">
        <v>15.373261627653379</v>
      </c>
      <c r="S342" s="876">
        <v>30.746523255306762</v>
      </c>
      <c r="T342" s="564"/>
      <c r="U342" s="876"/>
      <c r="V342" s="876"/>
      <c r="W342" s="876"/>
      <c r="X342" s="564"/>
      <c r="Y342" s="876"/>
      <c r="Z342" s="724"/>
      <c r="AA342" s="1692"/>
      <c r="AB342" s="1559"/>
      <c r="AC342" s="1559"/>
      <c r="AD342" s="1559"/>
      <c r="AE342" s="1559"/>
      <c r="AF342" s="1777"/>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1.1554846866099936E-16</v>
      </c>
      <c r="T343" s="913"/>
      <c r="U343" s="944"/>
      <c r="V343" s="944"/>
      <c r="W343" s="944"/>
      <c r="X343" s="913"/>
      <c r="Y343" s="944"/>
      <c r="Z343" s="636"/>
      <c r="AA343" s="1692"/>
      <c r="AB343" s="1559"/>
      <c r="AC343" s="1559"/>
      <c r="AD343" s="1559"/>
      <c r="AE343" s="1559"/>
      <c r="AF343" s="1777"/>
      <c r="AG343" s="1643"/>
    </row>
    <row r="344" spans="1:34" s="51" customFormat="1" ht="15" thickBot="1" x14ac:dyDescent="0.4">
      <c r="A344" s="348">
        <v>2023</v>
      </c>
      <c r="B344" s="257" t="s">
        <v>120</v>
      </c>
      <c r="C344" s="226">
        <v>5.4421571721698889</v>
      </c>
      <c r="D344" s="226">
        <v>5.4421571721698889</v>
      </c>
      <c r="E344" s="444">
        <v>5.4421571721698889</v>
      </c>
      <c r="F344" s="444">
        <v>5.4421571721698889</v>
      </c>
      <c r="G344" s="444">
        <v>5.4421571721698889</v>
      </c>
      <c r="H344" s="444">
        <v>5.4421571721698889</v>
      </c>
      <c r="I344" s="444">
        <v>5.4421571721698889</v>
      </c>
      <c r="J344" s="444">
        <v>5.4421571721698889</v>
      </c>
      <c r="K344" s="444">
        <v>5.4421571721698889</v>
      </c>
      <c r="L344" s="444">
        <v>5.4421571721698889</v>
      </c>
      <c r="M344" s="444">
        <v>5.4421571721698889</v>
      </c>
      <c r="N344" s="640">
        <v>5.4421571721698889</v>
      </c>
      <c r="O344" s="654"/>
      <c r="P344" s="1130">
        <v>10.884314344339778</v>
      </c>
      <c r="Q344" s="558">
        <v>16.326471516509667</v>
      </c>
      <c r="R344" s="1084">
        <v>16.326471516509667</v>
      </c>
      <c r="S344" s="1130">
        <v>32.652943033019334</v>
      </c>
      <c r="T344" s="1084">
        <v>16.326471516509667</v>
      </c>
      <c r="U344" s="1129">
        <v>48.979414549528997</v>
      </c>
      <c r="V344" s="1130">
        <v>54.421571721698882</v>
      </c>
      <c r="W344" s="1130">
        <v>59.863728893868767</v>
      </c>
      <c r="X344" s="558">
        <v>16.326471516509667</v>
      </c>
      <c r="Y344" s="871">
        <v>65.305886066038667</v>
      </c>
      <c r="Z344" s="724"/>
      <c r="AA344" s="1691" t="s">
        <v>120</v>
      </c>
      <c r="AB344" s="1559">
        <v>68.220043048038633</v>
      </c>
      <c r="AC344" s="1559">
        <v>67.618953918371972</v>
      </c>
      <c r="AD344" s="1559">
        <v>67.501458624705293</v>
      </c>
      <c r="AE344" s="1559">
        <v>65.305886066038639</v>
      </c>
      <c r="AF344" s="1569">
        <v>65.305886066038667</v>
      </c>
      <c r="AG344" s="1641">
        <v>4.3520900094155983E-16</v>
      </c>
      <c r="AH344" s="1530" t="s">
        <v>119</v>
      </c>
    </row>
    <row r="345" spans="1:34" s="51" customFormat="1" ht="15" customHeight="1" thickBot="1" x14ac:dyDescent="0.4">
      <c r="A345" s="349">
        <v>2024</v>
      </c>
      <c r="B345" s="56"/>
      <c r="C345" s="55">
        <v>5.4421571721698889</v>
      </c>
      <c r="D345" s="55">
        <v>5.4421571721698889</v>
      </c>
      <c r="E345" s="445">
        <v>5.4421571721698889</v>
      </c>
      <c r="F345" s="445">
        <v>5.4421571721698889</v>
      </c>
      <c r="G345" s="445">
        <v>5.4421571721698889</v>
      </c>
      <c r="H345" s="445">
        <v>5.4421571721698889</v>
      </c>
      <c r="I345" s="445"/>
      <c r="J345" s="445"/>
      <c r="K345" s="445"/>
      <c r="L345" s="445"/>
      <c r="M345" s="445"/>
      <c r="N345" s="641"/>
      <c r="O345" s="654"/>
      <c r="P345" s="876">
        <v>10.884314344339778</v>
      </c>
      <c r="Q345" s="559">
        <v>16.326471516509667</v>
      </c>
      <c r="R345" s="559">
        <v>16.326471516509667</v>
      </c>
      <c r="S345" s="876">
        <v>32.652943033019334</v>
      </c>
      <c r="T345" s="559"/>
      <c r="U345" s="873"/>
      <c r="V345" s="876"/>
      <c r="W345" s="876"/>
      <c r="X345" s="559"/>
      <c r="Y345" s="873"/>
      <c r="Z345" s="724"/>
      <c r="AA345" s="1692"/>
      <c r="AB345" s="1559"/>
      <c r="AC345" s="1559"/>
      <c r="AD345" s="1559"/>
      <c r="AE345" s="155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59"/>
      <c r="AC346" s="1559"/>
      <c r="AD346" s="1559"/>
      <c r="AE346" s="1559"/>
      <c r="AF346" s="1569"/>
      <c r="AG346" s="1643"/>
    </row>
    <row r="347" spans="1:34" s="51" customFormat="1" ht="15" thickBot="1" x14ac:dyDescent="0.4">
      <c r="A347" s="348">
        <v>2023</v>
      </c>
      <c r="B347" s="257" t="s">
        <v>122</v>
      </c>
      <c r="C347" s="231">
        <v>18.641890591045371</v>
      </c>
      <c r="D347" s="231">
        <v>18.641890591045371</v>
      </c>
      <c r="E347" s="449">
        <v>18.641890591045371</v>
      </c>
      <c r="F347" s="449">
        <v>18.641890591045371</v>
      </c>
      <c r="G347" s="449">
        <v>18.641890591045371</v>
      </c>
      <c r="H347" s="449">
        <v>18.641890591045371</v>
      </c>
      <c r="I347" s="449">
        <v>18.641890591045371</v>
      </c>
      <c r="J347" s="449">
        <v>18.641890591045371</v>
      </c>
      <c r="K347" s="449">
        <v>18.641890591045371</v>
      </c>
      <c r="L347" s="449">
        <v>18.641890591045371</v>
      </c>
      <c r="M347" s="449">
        <v>18.641890591045371</v>
      </c>
      <c r="N347" s="643">
        <v>18.641890591045371</v>
      </c>
      <c r="O347" s="654"/>
      <c r="P347" s="1130">
        <v>37.283781182090742</v>
      </c>
      <c r="Q347" s="563">
        <v>55.925671773136116</v>
      </c>
      <c r="R347" s="1085">
        <v>55.925671773136116</v>
      </c>
      <c r="S347" s="1130">
        <v>111.85134354627223</v>
      </c>
      <c r="T347" s="1085">
        <v>55.925671773136116</v>
      </c>
      <c r="U347" s="1130">
        <v>167.77701531940835</v>
      </c>
      <c r="V347" s="1130">
        <v>186.41890591045373</v>
      </c>
      <c r="W347" s="1130">
        <v>205.06079650149911</v>
      </c>
      <c r="X347" s="563">
        <v>55.925671773136116</v>
      </c>
      <c r="Y347" s="875">
        <v>223.70268709254447</v>
      </c>
      <c r="Z347" s="724"/>
      <c r="AA347" s="1691" t="s">
        <v>122</v>
      </c>
      <c r="AB347" s="1559">
        <v>214.79551347380044</v>
      </c>
      <c r="AC347" s="1559">
        <v>202.58333840804843</v>
      </c>
      <c r="AD347" s="1559">
        <v>210.86947948829641</v>
      </c>
      <c r="AE347" s="1559">
        <v>223.70268709254444</v>
      </c>
      <c r="AF347" s="1777">
        <v>223.70268709254447</v>
      </c>
      <c r="AG347" s="1641">
        <v>1.2705126522975614E-16</v>
      </c>
      <c r="AH347" s="1530" t="s">
        <v>121</v>
      </c>
    </row>
    <row r="348" spans="1:34" s="51" customFormat="1" ht="15" customHeight="1" thickBot="1" x14ac:dyDescent="0.4">
      <c r="A348" s="349">
        <v>2024</v>
      </c>
      <c r="B348" s="56"/>
      <c r="C348" s="64">
        <v>18.641890591045371</v>
      </c>
      <c r="D348" s="64">
        <v>18.641890591045371</v>
      </c>
      <c r="E348" s="452">
        <v>18.641890591045371</v>
      </c>
      <c r="F348" s="452">
        <v>18.641890591045371</v>
      </c>
      <c r="G348" s="452">
        <v>18.641890591045371</v>
      </c>
      <c r="H348" s="452">
        <v>18.641890591045371</v>
      </c>
      <c r="I348" s="452"/>
      <c r="J348" s="452"/>
      <c r="K348" s="452"/>
      <c r="L348" s="452"/>
      <c r="M348" s="452"/>
      <c r="N348" s="646"/>
      <c r="O348" s="654"/>
      <c r="P348" s="876">
        <v>37.283781182090742</v>
      </c>
      <c r="Q348" s="564">
        <v>55.925671773136116</v>
      </c>
      <c r="R348" s="564">
        <v>55.925671773136116</v>
      </c>
      <c r="S348" s="876">
        <v>111.85134354627222</v>
      </c>
      <c r="T348" s="564"/>
      <c r="U348" s="876"/>
      <c r="V348" s="876"/>
      <c r="W348" s="876"/>
      <c r="X348" s="564"/>
      <c r="Y348" s="876"/>
      <c r="Z348" s="724"/>
      <c r="AA348" s="1692"/>
      <c r="AB348" s="1559"/>
      <c r="AC348" s="1559"/>
      <c r="AD348" s="1559"/>
      <c r="AE348" s="1559"/>
      <c r="AF348" s="1777"/>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-1.2705126522975612E-16</v>
      </c>
      <c r="T349" s="913"/>
      <c r="U349" s="944"/>
      <c r="V349" s="944"/>
      <c r="W349" s="944"/>
      <c r="X349" s="913"/>
      <c r="Y349" s="944"/>
      <c r="Z349" s="636"/>
      <c r="AA349" s="1692"/>
      <c r="AB349" s="1559"/>
      <c r="AC349" s="1559"/>
      <c r="AD349" s="1559"/>
      <c r="AE349" s="1559"/>
      <c r="AF349" s="1777"/>
      <c r="AG349" s="1643"/>
    </row>
    <row r="350" spans="1:34" s="51" customFormat="1" ht="15" thickBot="1" x14ac:dyDescent="0.4">
      <c r="A350" s="348">
        <v>2023</v>
      </c>
      <c r="B350" s="257" t="s">
        <v>124</v>
      </c>
      <c r="C350" s="231">
        <v>0.47777845958333348</v>
      </c>
      <c r="D350" s="231">
        <v>0.47777845958333348</v>
      </c>
      <c r="E350" s="449">
        <v>0.47777845958333348</v>
      </c>
      <c r="F350" s="449">
        <v>0.47777845958333348</v>
      </c>
      <c r="G350" s="449">
        <v>0.47777845958333348</v>
      </c>
      <c r="H350" s="449">
        <v>0.47777845958333348</v>
      </c>
      <c r="I350" s="449">
        <v>0.47777845958333348</v>
      </c>
      <c r="J350" s="449">
        <v>0.47777845958333348</v>
      </c>
      <c r="K350" s="449">
        <v>0.47777845958333348</v>
      </c>
      <c r="L350" s="449">
        <v>0.47777845958333348</v>
      </c>
      <c r="M350" s="449">
        <v>0.47777845958333348</v>
      </c>
      <c r="N350" s="643">
        <v>0.47777845958333348</v>
      </c>
      <c r="O350" s="655"/>
      <c r="P350" s="1130">
        <v>0.95555691916666696</v>
      </c>
      <c r="Q350" s="563">
        <v>1.4333353787500005</v>
      </c>
      <c r="R350" s="1085">
        <v>1.4333353787500005</v>
      </c>
      <c r="S350" s="1130">
        <v>2.866670757500001</v>
      </c>
      <c r="T350" s="1085">
        <v>1.4333353787500005</v>
      </c>
      <c r="U350" s="1130">
        <v>4.3000061362500013</v>
      </c>
      <c r="V350" s="1130">
        <v>4.7777845958333351</v>
      </c>
      <c r="W350" s="1130">
        <v>5.255563055416669</v>
      </c>
      <c r="X350" s="563">
        <v>1.4333353787500005</v>
      </c>
      <c r="Y350" s="875">
        <v>5.733341515000002</v>
      </c>
      <c r="Z350" s="724"/>
      <c r="AA350" s="1691" t="s">
        <v>124</v>
      </c>
      <c r="AB350" s="1559">
        <v>5.5916958349999994</v>
      </c>
      <c r="AC350" s="1559">
        <v>5.6047762173333338</v>
      </c>
      <c r="AD350" s="1559">
        <v>5.7294750590000003</v>
      </c>
      <c r="AE350" s="1559">
        <v>5.7333415150000002</v>
      </c>
      <c r="AF350" s="1777">
        <v>5.733341515000002</v>
      </c>
      <c r="AG350" s="1644">
        <v>3.0982923915360908E-16</v>
      </c>
      <c r="AH350" s="1530" t="s">
        <v>123</v>
      </c>
    </row>
    <row r="351" spans="1:34" s="51" customFormat="1" ht="15" customHeight="1" thickBot="1" x14ac:dyDescent="0.4">
      <c r="A351" s="349">
        <v>2024</v>
      </c>
      <c r="B351" s="56"/>
      <c r="C351" s="64">
        <v>0.47777845958333348</v>
      </c>
      <c r="D351" s="64">
        <v>0.47777845958333348</v>
      </c>
      <c r="E351" s="452">
        <v>0.47777845958333348</v>
      </c>
      <c r="F351" s="452">
        <v>0.47777845958333348</v>
      </c>
      <c r="G351" s="452">
        <v>0.47777845958333348</v>
      </c>
      <c r="H351" s="452">
        <v>0.47777845958333348</v>
      </c>
      <c r="I351" s="452"/>
      <c r="J351" s="452"/>
      <c r="K351" s="452"/>
      <c r="L351" s="452"/>
      <c r="M351" s="452"/>
      <c r="N351" s="646"/>
      <c r="O351" s="654"/>
      <c r="P351" s="876">
        <v>0.95555691916666696</v>
      </c>
      <c r="Q351" s="564">
        <v>1.4333353787500005</v>
      </c>
      <c r="R351" s="564">
        <v>1.4333353787500005</v>
      </c>
      <c r="S351" s="876">
        <v>2.866670757500001</v>
      </c>
      <c r="T351" s="564"/>
      <c r="U351" s="876"/>
      <c r="V351" s="876"/>
      <c r="W351" s="876"/>
      <c r="X351" s="564"/>
      <c r="Y351" s="876"/>
      <c r="Z351" s="724"/>
      <c r="AA351" s="1692"/>
      <c r="AB351" s="1559"/>
      <c r="AC351" s="1559"/>
      <c r="AD351" s="1559"/>
      <c r="AE351" s="1559"/>
      <c r="AF351" s="1777"/>
      <c r="AG351" s="1645"/>
    </row>
    <row r="352" spans="1:34" s="51" customFormat="1" ht="15" customHeight="1" thickBot="1" x14ac:dyDescent="0.4">
      <c r="A352" s="350" t="s">
        <v>282</v>
      </c>
      <c r="B352" s="258"/>
      <c r="C352" s="164">
        <v>0</v>
      </c>
      <c r="D352" s="164">
        <v>0</v>
      </c>
      <c r="E352" s="416">
        <v>0</v>
      </c>
      <c r="F352" s="416">
        <v>0</v>
      </c>
      <c r="G352" s="416">
        <v>0</v>
      </c>
      <c r="H352" s="416">
        <v>0</v>
      </c>
      <c r="I352" s="416"/>
      <c r="J352" s="416"/>
      <c r="K352" s="416"/>
      <c r="L352" s="416"/>
      <c r="M352" s="416"/>
      <c r="N352" s="642"/>
      <c r="O352" s="636"/>
      <c r="P352" s="1204">
        <v>0</v>
      </c>
      <c r="Q352" s="560">
        <v>0</v>
      </c>
      <c r="R352" s="560">
        <v>0</v>
      </c>
      <c r="S352" s="1204">
        <v>0</v>
      </c>
      <c r="T352" s="560"/>
      <c r="U352" s="1204"/>
      <c r="V352" s="1204"/>
      <c r="W352" s="1204"/>
      <c r="X352" s="560"/>
      <c r="Y352" s="1204"/>
      <c r="Z352" s="636"/>
      <c r="AA352" s="1692"/>
      <c r="AB352" s="1559"/>
      <c r="AC352" s="1559"/>
      <c r="AD352" s="1559"/>
      <c r="AE352" s="1559"/>
      <c r="AF352" s="1777"/>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30">
        <v>0</v>
      </c>
      <c r="Q353" s="563">
        <v>0</v>
      </c>
      <c r="R353" s="1085">
        <v>0</v>
      </c>
      <c r="S353" s="1130">
        <v>0</v>
      </c>
      <c r="T353" s="1085">
        <v>0</v>
      </c>
      <c r="U353" s="1130">
        <v>0</v>
      </c>
      <c r="V353" s="1130">
        <v>0</v>
      </c>
      <c r="W353" s="1130">
        <v>0</v>
      </c>
      <c r="X353" s="563">
        <v>0</v>
      </c>
      <c r="Y353" s="875">
        <v>0</v>
      </c>
      <c r="Z353" s="724"/>
      <c r="AA353" s="1691" t="s">
        <v>126</v>
      </c>
      <c r="AB353" s="1559">
        <v>0</v>
      </c>
      <c r="AC353" s="1559">
        <v>0</v>
      </c>
      <c r="AD353" s="1559">
        <v>0</v>
      </c>
      <c r="AE353" s="1559">
        <v>0</v>
      </c>
      <c r="AF353" s="1777">
        <v>0</v>
      </c>
      <c r="AG353" s="1641">
        <v>0</v>
      </c>
      <c r="AH353" s="1530" t="s">
        <v>125</v>
      </c>
    </row>
    <row r="354" spans="1:34" s="51" customFormat="1" ht="15" customHeight="1" thickBot="1" x14ac:dyDescent="0.4">
      <c r="A354" s="349">
        <v>2024</v>
      </c>
      <c r="B354" s="56"/>
      <c r="C354" s="64">
        <v>0</v>
      </c>
      <c r="D354" s="64">
        <v>0</v>
      </c>
      <c r="E354" s="452">
        <v>0</v>
      </c>
      <c r="F354" s="452">
        <v>0</v>
      </c>
      <c r="G354" s="452">
        <v>0</v>
      </c>
      <c r="H354" s="452">
        <v>0</v>
      </c>
      <c r="I354" s="452"/>
      <c r="J354" s="452"/>
      <c r="K354" s="452"/>
      <c r="L354" s="452"/>
      <c r="M354" s="452"/>
      <c r="N354" s="646"/>
      <c r="O354" s="654"/>
      <c r="P354" s="876">
        <v>0</v>
      </c>
      <c r="Q354" s="564">
        <v>0</v>
      </c>
      <c r="R354" s="564">
        <v>0</v>
      </c>
      <c r="S354" s="876">
        <v>0</v>
      </c>
      <c r="T354" s="564"/>
      <c r="U354" s="876"/>
      <c r="V354" s="876"/>
      <c r="W354" s="876"/>
      <c r="X354" s="564"/>
      <c r="Y354" s="876"/>
      <c r="Z354" s="724"/>
      <c r="AA354" s="1692"/>
      <c r="AB354" s="1559"/>
      <c r="AC354" s="1559"/>
      <c r="AD354" s="1559"/>
      <c r="AE354" s="1559"/>
      <c r="AF354" s="1777"/>
      <c r="AG354" s="1642"/>
    </row>
    <row r="355" spans="1:34" s="51" customFormat="1" ht="15" customHeight="1" thickBot="1" x14ac:dyDescent="0.4">
      <c r="A355" s="350" t="s">
        <v>282</v>
      </c>
      <c r="B355" s="258"/>
      <c r="C355" s="164">
        <v>0</v>
      </c>
      <c r="D355" s="164">
        <v>0</v>
      </c>
      <c r="E355" s="416">
        <v>0</v>
      </c>
      <c r="F355" s="416">
        <v>0</v>
      </c>
      <c r="G355" s="416">
        <v>0</v>
      </c>
      <c r="H355" s="416">
        <v>0</v>
      </c>
      <c r="I355" s="416"/>
      <c r="J355" s="416"/>
      <c r="K355" s="416"/>
      <c r="L355" s="416"/>
      <c r="M355" s="416"/>
      <c r="N355" s="642"/>
      <c r="O355" s="636"/>
      <c r="P355" s="1204">
        <v>0</v>
      </c>
      <c r="Q355" s="560">
        <v>0</v>
      </c>
      <c r="R355" s="560">
        <v>0</v>
      </c>
      <c r="S355" s="1204">
        <v>0</v>
      </c>
      <c r="T355" s="560"/>
      <c r="U355" s="1204"/>
      <c r="V355" s="1204"/>
      <c r="W355" s="1204"/>
      <c r="X355" s="560"/>
      <c r="Y355" s="1204"/>
      <c r="Z355" s="636"/>
      <c r="AA355" s="1692"/>
      <c r="AB355" s="1559"/>
      <c r="AC355" s="1559"/>
      <c r="AD355" s="1559"/>
      <c r="AE355" s="1559"/>
      <c r="AF355" s="1777"/>
      <c r="AG355" s="1643"/>
    </row>
    <row r="356" spans="1:34" s="51" customFormat="1" ht="15" thickBot="1" x14ac:dyDescent="0.4">
      <c r="A356" s="348">
        <v>2023</v>
      </c>
      <c r="B356" s="257" t="s">
        <v>128</v>
      </c>
      <c r="C356" s="231">
        <v>0</v>
      </c>
      <c r="D356" s="231">
        <v>0</v>
      </c>
      <c r="E356" s="449">
        <v>0</v>
      </c>
      <c r="F356" s="449">
        <v>0</v>
      </c>
      <c r="G356" s="449">
        <v>0</v>
      </c>
      <c r="H356" s="449">
        <v>0</v>
      </c>
      <c r="I356" s="449">
        <v>0</v>
      </c>
      <c r="J356" s="449">
        <v>0</v>
      </c>
      <c r="K356" s="449">
        <v>0</v>
      </c>
      <c r="L356" s="449">
        <v>0</v>
      </c>
      <c r="M356" s="449">
        <v>0</v>
      </c>
      <c r="N356" s="643">
        <v>0</v>
      </c>
      <c r="O356" s="655"/>
      <c r="P356" s="1130">
        <v>0</v>
      </c>
      <c r="Q356" s="563">
        <v>0</v>
      </c>
      <c r="R356" s="563">
        <v>0</v>
      </c>
      <c r="S356" s="1130">
        <v>0</v>
      </c>
      <c r="T356" s="563">
        <v>0</v>
      </c>
      <c r="U356" s="875">
        <v>0</v>
      </c>
      <c r="V356" s="1130">
        <v>0</v>
      </c>
      <c r="W356" s="1130">
        <v>0</v>
      </c>
      <c r="X356" s="563">
        <v>0</v>
      </c>
      <c r="Y356" s="875">
        <v>0</v>
      </c>
      <c r="Z356" s="724"/>
      <c r="AA356" s="1691" t="s">
        <v>128</v>
      </c>
      <c r="AB356" s="1559">
        <v>0</v>
      </c>
      <c r="AC356" s="1559">
        <v>0</v>
      </c>
      <c r="AD356" s="1559">
        <v>0</v>
      </c>
      <c r="AE356" s="1559">
        <v>0</v>
      </c>
      <c r="AF356" s="1777">
        <v>0</v>
      </c>
      <c r="AG356" s="1641">
        <v>0</v>
      </c>
      <c r="AH356" s="1530" t="s">
        <v>127</v>
      </c>
    </row>
    <row r="357" spans="1:34" s="51" customFormat="1" ht="15" customHeight="1" thickBot="1" x14ac:dyDescent="0.4">
      <c r="A357" s="349">
        <v>2024</v>
      </c>
      <c r="B357" s="56"/>
      <c r="C357" s="64">
        <v>0</v>
      </c>
      <c r="D357" s="64">
        <v>0</v>
      </c>
      <c r="E357" s="452">
        <v>0</v>
      </c>
      <c r="F357" s="452">
        <v>0</v>
      </c>
      <c r="G357" s="452">
        <v>0</v>
      </c>
      <c r="H357" s="452">
        <v>0</v>
      </c>
      <c r="I357" s="452"/>
      <c r="J357" s="452"/>
      <c r="K357" s="452"/>
      <c r="L357" s="452"/>
      <c r="M357" s="452"/>
      <c r="N357" s="646"/>
      <c r="O357" s="654"/>
      <c r="P357" s="876">
        <v>0</v>
      </c>
      <c r="Q357" s="564">
        <v>0</v>
      </c>
      <c r="R357" s="564">
        <v>0</v>
      </c>
      <c r="S357" s="876">
        <v>0</v>
      </c>
      <c r="T357" s="564"/>
      <c r="U357" s="876"/>
      <c r="V357" s="876"/>
      <c r="W357" s="876"/>
      <c r="X357" s="564"/>
      <c r="Y357" s="876"/>
      <c r="Z357" s="724"/>
      <c r="AA357" s="1692"/>
      <c r="AB357" s="1559"/>
      <c r="AC357" s="1559"/>
      <c r="AD357" s="1559"/>
      <c r="AE357" s="1559"/>
      <c r="AF357" s="1777"/>
      <c r="AG357" s="1642"/>
      <c r="AH357" s="1530"/>
    </row>
    <row r="358" spans="1:34" s="51" customFormat="1" ht="15" customHeight="1" thickBot="1" x14ac:dyDescent="0.4">
      <c r="A358" s="350" t="s">
        <v>282</v>
      </c>
      <c r="B358" s="258"/>
      <c r="C358" s="164">
        <v>0</v>
      </c>
      <c r="D358" s="164">
        <v>0</v>
      </c>
      <c r="E358" s="416">
        <v>0</v>
      </c>
      <c r="F358" s="416">
        <v>0</v>
      </c>
      <c r="G358" s="416">
        <v>0</v>
      </c>
      <c r="H358" s="416">
        <v>0</v>
      </c>
      <c r="I358" s="416"/>
      <c r="J358" s="416"/>
      <c r="K358" s="416"/>
      <c r="L358" s="416"/>
      <c r="M358" s="416"/>
      <c r="N358" s="642"/>
      <c r="O358" s="636"/>
      <c r="P358" s="1204">
        <v>0</v>
      </c>
      <c r="Q358" s="560">
        <v>0</v>
      </c>
      <c r="R358" s="560">
        <v>0</v>
      </c>
      <c r="S358" s="1204">
        <v>0</v>
      </c>
      <c r="T358" s="560"/>
      <c r="U358" s="1204"/>
      <c r="V358" s="1204"/>
      <c r="W358" s="1204"/>
      <c r="X358" s="560"/>
      <c r="Y358" s="1204"/>
      <c r="Z358" s="636"/>
      <c r="AA358" s="1692"/>
      <c r="AB358" s="1559"/>
      <c r="AC358" s="1559"/>
      <c r="AD358" s="1559"/>
      <c r="AE358" s="1559"/>
      <c r="AF358" s="1777"/>
      <c r="AG358" s="1643"/>
    </row>
    <row r="359" spans="1:34" s="51" customFormat="1" ht="12.5" thickBot="1" x14ac:dyDescent="0.4">
      <c r="A359" s="364">
        <v>2023</v>
      </c>
      <c r="B359" s="357" t="s">
        <v>330</v>
      </c>
      <c r="C359" s="365">
        <v>71.827435708777386</v>
      </c>
      <c r="D359" s="365">
        <v>89.002262980029997</v>
      </c>
      <c r="E359" s="365">
        <v>75.907204744658344</v>
      </c>
      <c r="F359" s="365">
        <v>73.012656457474151</v>
      </c>
      <c r="G359" s="365">
        <v>71.671943445416247</v>
      </c>
      <c r="H359" s="365">
        <v>71.671943445416247</v>
      </c>
      <c r="I359" s="365">
        <v>72.100362688523148</v>
      </c>
      <c r="J359" s="365">
        <v>72.125371933679133</v>
      </c>
      <c r="K359" s="365">
        <v>71.774155143010276</v>
      </c>
      <c r="L359" s="365">
        <v>71.813300048471831</v>
      </c>
      <c r="M359" s="365">
        <v>71.671943445416247</v>
      </c>
      <c r="N359" s="365">
        <v>71.787203444830794</v>
      </c>
      <c r="O359" s="624"/>
      <c r="P359" s="546">
        <v>160.82969868880738</v>
      </c>
      <c r="Q359" s="546">
        <v>236.73690343346573</v>
      </c>
      <c r="R359" s="546">
        <v>216.35654334830664</v>
      </c>
      <c r="S359" s="546">
        <v>453.0934467817724</v>
      </c>
      <c r="T359" s="546">
        <v>215.99988976521257</v>
      </c>
      <c r="U359" s="546">
        <v>669.09333654698492</v>
      </c>
      <c r="V359" s="546">
        <v>740.9066365954568</v>
      </c>
      <c r="W359" s="546">
        <v>812.57858004087302</v>
      </c>
      <c r="X359" s="546">
        <v>215.27244693871887</v>
      </c>
      <c r="Y359" s="546">
        <v>884.36578348570379</v>
      </c>
      <c r="Z359" s="624"/>
      <c r="AA359" s="1737" t="s">
        <v>330</v>
      </c>
      <c r="AB359" s="1783">
        <v>939.67190131229461</v>
      </c>
      <c r="AC359" s="1783">
        <v>860.89161995644349</v>
      </c>
      <c r="AD359" s="1783">
        <v>860.97479614699682</v>
      </c>
      <c r="AE359" s="1783">
        <v>929.73539064800184</v>
      </c>
      <c r="AF359" s="1783">
        <v>884.36578348570379</v>
      </c>
      <c r="AG359" s="1648">
        <v>-4.8798408255360262E-2</v>
      </c>
    </row>
    <row r="360" spans="1:34" s="51" customFormat="1" ht="15" customHeight="1" thickBot="1" x14ac:dyDescent="0.4">
      <c r="A360" s="366">
        <v>2024</v>
      </c>
      <c r="B360" s="360"/>
      <c r="C360" s="128">
        <v>72.44138766183984</v>
      </c>
      <c r="D360" s="128">
        <v>79.92174877491999</v>
      </c>
      <c r="E360" s="128">
        <v>74.922409330014531</v>
      </c>
      <c r="F360" s="128">
        <v>72.090698407153837</v>
      </c>
      <c r="G360" s="128">
        <v>71.671943445416247</v>
      </c>
      <c r="H360" s="128">
        <v>71.671943445416247</v>
      </c>
      <c r="I360" s="128"/>
      <c r="J360" s="128"/>
      <c r="K360" s="128"/>
      <c r="L360" s="128"/>
      <c r="M360" s="128"/>
      <c r="N360" s="128"/>
      <c r="O360" s="624"/>
      <c r="P360" s="547">
        <v>152.36313643675985</v>
      </c>
      <c r="Q360" s="547">
        <v>227.28554576677439</v>
      </c>
      <c r="R360" s="547">
        <v>215.43458529798633</v>
      </c>
      <c r="S360" s="547">
        <v>442.72013106476061</v>
      </c>
      <c r="T360" s="547"/>
      <c r="U360" s="547"/>
      <c r="V360" s="547"/>
      <c r="W360" s="547"/>
      <c r="X360" s="547"/>
      <c r="Y360" s="547"/>
      <c r="Z360" s="624"/>
      <c r="AA360" s="1738"/>
      <c r="AB360" s="1783"/>
      <c r="AC360" s="1783"/>
      <c r="AD360" s="1783"/>
      <c r="AE360" s="1783"/>
      <c r="AF360" s="1783"/>
      <c r="AG360" s="1649"/>
    </row>
    <row r="361" spans="1:34" s="51" customFormat="1" ht="15" customHeight="1" thickBot="1" x14ac:dyDescent="0.4">
      <c r="A361" s="367" t="s">
        <v>282</v>
      </c>
      <c r="B361" s="362"/>
      <c r="C361" s="963">
        <v>8.5475967087521743E-3</v>
      </c>
      <c r="D361" s="963">
        <v>-0.10202565531561213</v>
      </c>
      <c r="E361" s="964">
        <v>-1.2973675133428142E-2</v>
      </c>
      <c r="F361" s="964">
        <v>-1.2627373048086575E-2</v>
      </c>
      <c r="G361" s="964">
        <v>0</v>
      </c>
      <c r="H361" s="964">
        <v>0</v>
      </c>
      <c r="I361" s="964"/>
      <c r="J361" s="964"/>
      <c r="K361" s="964"/>
      <c r="L361" s="964"/>
      <c r="M361" s="964"/>
      <c r="N361" s="1000"/>
      <c r="O361" s="623"/>
      <c r="P361" s="945">
        <v>-5.2643027507187336E-2</v>
      </c>
      <c r="Q361" s="945">
        <v>-3.9923465795216058E-2</v>
      </c>
      <c r="R361" s="945">
        <v>-4.2612903499575586E-3</v>
      </c>
      <c r="S361" s="945">
        <v>-2.2894428932246261E-2</v>
      </c>
      <c r="T361" s="945"/>
      <c r="U361" s="945"/>
      <c r="V361" s="945"/>
      <c r="W361" s="945"/>
      <c r="X361" s="945"/>
      <c r="Y361" s="945"/>
      <c r="Z361" s="623"/>
      <c r="AA361" s="1738"/>
      <c r="AB361" s="1783"/>
      <c r="AC361" s="1783"/>
      <c r="AD361" s="1783"/>
      <c r="AE361" s="1783"/>
      <c r="AF361" s="1783"/>
      <c r="AG361" s="1650"/>
    </row>
    <row r="362" spans="1:34" s="62" customFormat="1" ht="8.25" customHeight="1" x14ac:dyDescent="0.35">
      <c r="A362" s="51"/>
      <c r="B362" s="57"/>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P363" s="51"/>
      <c r="Q363" s="51"/>
      <c r="R363" s="51"/>
      <c r="S363" s="73"/>
      <c r="T363" s="51"/>
      <c r="U363" s="73"/>
      <c r="V363" s="73"/>
      <c r="W363" s="73"/>
      <c r="X363" s="51"/>
      <c r="Y363" s="73"/>
      <c r="Z363" s="51"/>
      <c r="AF363" s="774"/>
      <c r="AG363" s="774"/>
    </row>
    <row r="364" spans="1:34" x14ac:dyDescent="0.35">
      <c r="B364" s="23"/>
      <c r="C364" s="23"/>
      <c r="D364" s="23"/>
      <c r="E364" s="23"/>
      <c r="F364" s="23"/>
      <c r="G364" s="23"/>
      <c r="H364" s="23"/>
      <c r="I364" s="23"/>
      <c r="J364" s="23"/>
      <c r="K364" s="23"/>
      <c r="L364" s="23"/>
      <c r="M364" s="23"/>
      <c r="N364" s="23"/>
      <c r="O364" s="23"/>
      <c r="P364" s="51"/>
      <c r="Q364" s="51"/>
      <c r="R364" s="51"/>
      <c r="S364" s="73"/>
      <c r="T364" s="51"/>
      <c r="U364" s="73"/>
      <c r="V364" s="73"/>
      <c r="W364" s="73"/>
      <c r="X364" s="51"/>
      <c r="Y364" s="73"/>
      <c r="Z364" s="51"/>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P366" s="51"/>
      <c r="Q366" s="51"/>
      <c r="R366" s="51"/>
      <c r="S366" s="73"/>
      <c r="T366" s="51"/>
      <c r="U366" s="73"/>
      <c r="V366" s="73"/>
      <c r="W366" s="73"/>
      <c r="X366" s="51"/>
      <c r="Y366" s="73"/>
      <c r="Z366" s="51"/>
      <c r="AF366" s="774"/>
      <c r="AG366" s="774"/>
    </row>
    <row r="367" spans="1:34" s="66" customFormat="1" ht="27.5" thickBot="1" x14ac:dyDescent="0.35">
      <c r="B367" s="48" t="s">
        <v>374</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374</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5">
        <v>0</v>
      </c>
      <c r="Q368" s="571">
        <v>0</v>
      </c>
      <c r="R368" s="571">
        <v>0</v>
      </c>
      <c r="S368" s="885">
        <v>0</v>
      </c>
      <c r="T368" s="571">
        <v>0</v>
      </c>
      <c r="U368" s="885">
        <v>0</v>
      </c>
      <c r="V368" s="885">
        <v>0</v>
      </c>
      <c r="W368" s="885">
        <v>0</v>
      </c>
      <c r="X368" s="571">
        <v>0</v>
      </c>
      <c r="Y368" s="885">
        <v>0</v>
      </c>
      <c r="Z368" s="725"/>
      <c r="AA368" s="1619" t="s">
        <v>511</v>
      </c>
      <c r="AB368" s="1571">
        <v>0</v>
      </c>
      <c r="AC368" s="1571">
        <v>0</v>
      </c>
      <c r="AD368" s="1571">
        <v>0</v>
      </c>
      <c r="AE368" s="1571">
        <v>0</v>
      </c>
      <c r="AF368" s="1571">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4"/>
      <c r="P369" s="886">
        <v>0</v>
      </c>
      <c r="Q369" s="572">
        <v>0</v>
      </c>
      <c r="R369" s="572">
        <v>0</v>
      </c>
      <c r="S369" s="886">
        <v>0</v>
      </c>
      <c r="T369" s="572"/>
      <c r="U369" s="886"/>
      <c r="V369" s="886"/>
      <c r="W369" s="886"/>
      <c r="X369" s="572"/>
      <c r="Y369" s="886"/>
      <c r="Z369" s="725"/>
      <c r="AA369" s="1620"/>
      <c r="AB369" s="1571"/>
      <c r="AC369" s="1571"/>
      <c r="AD369" s="1571"/>
      <c r="AE369" s="1571"/>
      <c r="AF369" s="1571"/>
      <c r="AG369" s="1652"/>
    </row>
    <row r="370" spans="1:34" s="69" customFormat="1" ht="15" customHeight="1" thickBot="1" x14ac:dyDescent="0.4">
      <c r="A370" s="377" t="s">
        <v>282</v>
      </c>
      <c r="B370" s="260"/>
      <c r="C370" s="173">
        <v>0</v>
      </c>
      <c r="D370" s="173">
        <v>0</v>
      </c>
      <c r="E370" s="434">
        <v>0</v>
      </c>
      <c r="F370" s="434">
        <v>0</v>
      </c>
      <c r="G370" s="434">
        <v>0</v>
      </c>
      <c r="H370" s="434">
        <v>0</v>
      </c>
      <c r="I370" s="434"/>
      <c r="J370" s="434"/>
      <c r="K370" s="434"/>
      <c r="L370" s="434"/>
      <c r="M370" s="434"/>
      <c r="N370" s="628"/>
      <c r="O370" s="635"/>
      <c r="P370" s="883">
        <v>0</v>
      </c>
      <c r="Q370" s="568">
        <v>0</v>
      </c>
      <c r="R370" s="568">
        <v>0</v>
      </c>
      <c r="S370" s="883">
        <v>0</v>
      </c>
      <c r="T370" s="568"/>
      <c r="U370" s="883"/>
      <c r="V370" s="883"/>
      <c r="W370" s="883"/>
      <c r="X370" s="568"/>
      <c r="Y370" s="883"/>
      <c r="Z370" s="635"/>
      <c r="AA370" s="1620"/>
      <c r="AB370" s="1571"/>
      <c r="AC370" s="1571"/>
      <c r="AD370" s="1571"/>
      <c r="AE370" s="1571"/>
      <c r="AF370" s="1571"/>
      <c r="AG370" s="1653"/>
    </row>
    <row r="371" spans="1:34" s="69" customFormat="1" ht="15" thickBot="1" x14ac:dyDescent="0.4">
      <c r="A371" s="375">
        <v>2023</v>
      </c>
      <c r="B371" s="59" t="s">
        <v>147</v>
      </c>
      <c r="C371" s="234">
        <v>2.7303940251148764</v>
      </c>
      <c r="D371" s="234">
        <v>2.7303940251148764</v>
      </c>
      <c r="E371" s="455">
        <v>2.7303940251148764</v>
      </c>
      <c r="F371" s="455">
        <v>2.7303940251148764</v>
      </c>
      <c r="G371" s="455">
        <v>2.7303940251148764</v>
      </c>
      <c r="H371" s="455">
        <v>2.7303940251148764</v>
      </c>
      <c r="I371" s="455">
        <v>2.7303940251148764</v>
      </c>
      <c r="J371" s="455">
        <v>2.7303940251148764</v>
      </c>
      <c r="K371" s="455">
        <v>2.7303940251148764</v>
      </c>
      <c r="L371" s="455">
        <v>2.7303940251148764</v>
      </c>
      <c r="M371" s="455">
        <v>2.7303940251148764</v>
      </c>
      <c r="N371" s="741">
        <v>2.7303940251148764</v>
      </c>
      <c r="O371" s="633"/>
      <c r="P371" s="1483">
        <v>5.4607880502297528</v>
      </c>
      <c r="Q371" s="566">
        <v>8.1911820753446296</v>
      </c>
      <c r="R371" s="1065">
        <v>8.1911820753446296</v>
      </c>
      <c r="S371" s="1483">
        <v>16.382364150689259</v>
      </c>
      <c r="T371" s="1065">
        <v>8.1911820753446296</v>
      </c>
      <c r="U371" s="1066">
        <v>24.573546226033891</v>
      </c>
      <c r="V371" s="1483">
        <v>27.303940251148767</v>
      </c>
      <c r="W371" s="1483">
        <v>30.034334276263642</v>
      </c>
      <c r="X371" s="566">
        <v>8.1911820753446296</v>
      </c>
      <c r="Y371" s="880">
        <v>32.764728301378518</v>
      </c>
      <c r="Z371" s="725"/>
      <c r="AA371" s="1619" t="s">
        <v>147</v>
      </c>
      <c r="AB371" s="1571">
        <v>32.749574214955786</v>
      </c>
      <c r="AC371" s="1571">
        <v>32.764728301378511</v>
      </c>
      <c r="AD371" s="1571">
        <v>32.764728301378511</v>
      </c>
      <c r="AE371" s="1571">
        <v>32.764728301378511</v>
      </c>
      <c r="AF371" s="1571">
        <v>32.764728301378518</v>
      </c>
      <c r="AG371" s="1657">
        <v>2.1686208694433321E-16</v>
      </c>
      <c r="AH371" s="1531" t="s">
        <v>146</v>
      </c>
    </row>
    <row r="372" spans="1:34" s="69" customFormat="1" ht="15" customHeight="1" thickBot="1" x14ac:dyDescent="0.4">
      <c r="A372" s="376">
        <v>2024</v>
      </c>
      <c r="B372" s="59"/>
      <c r="C372" s="70">
        <v>2.7303940251148764</v>
      </c>
      <c r="D372" s="70">
        <v>2.7303940251148764</v>
      </c>
      <c r="E372" s="454">
        <v>2.7303940251148764</v>
      </c>
      <c r="F372" s="454">
        <v>2.7303940251148764</v>
      </c>
      <c r="G372" s="454">
        <v>2.7303940251148764</v>
      </c>
      <c r="H372" s="454">
        <v>2.7303940251148764</v>
      </c>
      <c r="I372" s="454"/>
      <c r="J372" s="454"/>
      <c r="K372" s="454"/>
      <c r="L372" s="454"/>
      <c r="M372" s="454"/>
      <c r="N372" s="627"/>
      <c r="O372" s="634"/>
      <c r="P372" s="1484">
        <v>5.4607880502297528</v>
      </c>
      <c r="Q372" s="567">
        <v>8.1911820753446296</v>
      </c>
      <c r="R372" s="567">
        <v>8.1911820753446296</v>
      </c>
      <c r="S372" s="1484">
        <v>16.382364150689259</v>
      </c>
      <c r="T372" s="567"/>
      <c r="U372" s="882"/>
      <c r="V372" s="1484"/>
      <c r="W372" s="1484"/>
      <c r="X372" s="567"/>
      <c r="Y372" s="882"/>
      <c r="Z372" s="725"/>
      <c r="AA372" s="1620"/>
      <c r="AB372" s="1571"/>
      <c r="AC372" s="1571"/>
      <c r="AD372" s="1571"/>
      <c r="AE372" s="1571"/>
      <c r="AF372" s="1571"/>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0</v>
      </c>
      <c r="T373" s="916"/>
      <c r="U373" s="971"/>
      <c r="V373" s="971"/>
      <c r="W373" s="971"/>
      <c r="X373" s="916"/>
      <c r="Y373" s="971"/>
      <c r="Z373" s="635"/>
      <c r="AA373" s="1620"/>
      <c r="AB373" s="1571"/>
      <c r="AC373" s="1571"/>
      <c r="AD373" s="1571"/>
      <c r="AE373" s="1571"/>
      <c r="AF373" s="1571"/>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71">
        <v>0</v>
      </c>
      <c r="R374" s="1067">
        <v>0</v>
      </c>
      <c r="S374" s="1483">
        <v>0</v>
      </c>
      <c r="T374" s="1067">
        <v>0</v>
      </c>
      <c r="U374" s="1068">
        <v>0</v>
      </c>
      <c r="V374" s="1483">
        <v>0</v>
      </c>
      <c r="W374" s="1483">
        <v>0</v>
      </c>
      <c r="X374" s="571">
        <v>0</v>
      </c>
      <c r="Y374" s="885">
        <v>0</v>
      </c>
      <c r="Z374" s="725"/>
      <c r="AA374" s="1619" t="s">
        <v>131</v>
      </c>
      <c r="AB374" s="1571">
        <v>0</v>
      </c>
      <c r="AC374" s="1571">
        <v>0</v>
      </c>
      <c r="AD374" s="1571">
        <v>0</v>
      </c>
      <c r="AE374" s="1571">
        <v>0</v>
      </c>
      <c r="AF374" s="1571">
        <v>0</v>
      </c>
      <c r="AG374" s="1657">
        <v>0</v>
      </c>
      <c r="AH374" s="1531" t="s">
        <v>130</v>
      </c>
    </row>
    <row r="375" spans="1:34" s="69" customFormat="1" ht="15" customHeight="1" thickBot="1" x14ac:dyDescent="0.4">
      <c r="A375" s="376">
        <v>2024</v>
      </c>
      <c r="B375" s="59"/>
      <c r="C375" s="96">
        <v>0</v>
      </c>
      <c r="D375" s="96">
        <v>0</v>
      </c>
      <c r="E375" s="481">
        <v>0</v>
      </c>
      <c r="F375" s="481">
        <v>0</v>
      </c>
      <c r="G375" s="481">
        <v>0</v>
      </c>
      <c r="H375" s="481">
        <v>0</v>
      </c>
      <c r="I375" s="481"/>
      <c r="J375" s="481"/>
      <c r="K375" s="481"/>
      <c r="L375" s="481"/>
      <c r="M375" s="481"/>
      <c r="N375" s="630"/>
      <c r="O375" s="634"/>
      <c r="P375" s="1484">
        <v>0</v>
      </c>
      <c r="Q375" s="572">
        <v>0</v>
      </c>
      <c r="R375" s="572">
        <v>0</v>
      </c>
      <c r="S375" s="1484">
        <v>0</v>
      </c>
      <c r="T375" s="572"/>
      <c r="U375" s="886"/>
      <c r="V375" s="1484"/>
      <c r="W375" s="1484"/>
      <c r="X375" s="572"/>
      <c r="Y375" s="886"/>
      <c r="Z375" s="725"/>
      <c r="AA375" s="1620"/>
      <c r="AB375" s="1571"/>
      <c r="AC375" s="1571"/>
      <c r="AD375" s="1571"/>
      <c r="AE375" s="1571"/>
      <c r="AF375" s="1571"/>
      <c r="AG375" s="1658"/>
    </row>
    <row r="376" spans="1:34" s="69" customFormat="1" ht="15" customHeight="1" thickBot="1" x14ac:dyDescent="0.4">
      <c r="A376" s="377" t="s">
        <v>282</v>
      </c>
      <c r="B376" s="260"/>
      <c r="C376" s="173">
        <v>0</v>
      </c>
      <c r="D376" s="173">
        <v>0</v>
      </c>
      <c r="E376" s="434">
        <v>0</v>
      </c>
      <c r="F376" s="434">
        <v>0</v>
      </c>
      <c r="G376" s="434">
        <v>0</v>
      </c>
      <c r="H376" s="434">
        <v>0</v>
      </c>
      <c r="I376" s="434"/>
      <c r="J376" s="434"/>
      <c r="K376" s="434"/>
      <c r="L376" s="434"/>
      <c r="M376" s="434"/>
      <c r="N376" s="628"/>
      <c r="O376" s="635"/>
      <c r="P376" s="883">
        <v>0</v>
      </c>
      <c r="Q376" s="568">
        <v>0</v>
      </c>
      <c r="R376" s="568">
        <v>0</v>
      </c>
      <c r="S376" s="883">
        <v>0</v>
      </c>
      <c r="T376" s="568"/>
      <c r="U376" s="883"/>
      <c r="V376" s="883"/>
      <c r="W376" s="883"/>
      <c r="X376" s="568"/>
      <c r="Y376" s="883"/>
      <c r="Z376" s="635"/>
      <c r="AA376" s="1620"/>
      <c r="AB376" s="1571"/>
      <c r="AC376" s="1571"/>
      <c r="AD376" s="1571"/>
      <c r="AE376" s="1571"/>
      <c r="AF376" s="1571"/>
      <c r="AG376" s="1659"/>
    </row>
    <row r="377" spans="1:34" s="69" customFormat="1" ht="12.5" thickBot="1" x14ac:dyDescent="0.4">
      <c r="A377" s="384">
        <v>2023</v>
      </c>
      <c r="B377" s="385" t="s">
        <v>334</v>
      </c>
      <c r="C377" s="1332">
        <v>2.7303940251148764</v>
      </c>
      <c r="D377" s="1332">
        <v>2.7303940251148764</v>
      </c>
      <c r="E377" s="1332">
        <v>2.7303940251148764</v>
      </c>
      <c r="F377" s="1332">
        <v>2.7303940251148764</v>
      </c>
      <c r="G377" s="1332">
        <v>2.7303940251148764</v>
      </c>
      <c r="H377" s="1332">
        <v>2.7303940251148764</v>
      </c>
      <c r="I377" s="1332">
        <v>2.7303940251148764</v>
      </c>
      <c r="J377" s="1332">
        <v>2.7303940251148764</v>
      </c>
      <c r="K377" s="1332">
        <v>2.7303940251148764</v>
      </c>
      <c r="L377" s="1332">
        <v>2.7303940251148764</v>
      </c>
      <c r="M377" s="1332">
        <v>2.7303940251148764</v>
      </c>
      <c r="N377" s="1333">
        <v>2.7303940251148764</v>
      </c>
      <c r="O377" s="132"/>
      <c r="P377" s="1337">
        <v>5.4607880502297528</v>
      </c>
      <c r="Q377" s="1336">
        <v>8.1911820753446296</v>
      </c>
      <c r="R377" s="1337">
        <v>8.1911820753446296</v>
      </c>
      <c r="S377" s="1337">
        <v>16.382364150689259</v>
      </c>
      <c r="T377" s="1337">
        <v>8.1911820753446296</v>
      </c>
      <c r="U377" s="1337">
        <v>24.573546226033891</v>
      </c>
      <c r="V377" s="1337">
        <v>27.303940251148767</v>
      </c>
      <c r="W377" s="1337">
        <v>30.034334276263642</v>
      </c>
      <c r="X377" s="1336">
        <v>8.1911820753446296</v>
      </c>
      <c r="Y377" s="1336">
        <v>32.764728301378518</v>
      </c>
      <c r="Z377" s="132"/>
      <c r="AA377" s="1731" t="s">
        <v>334</v>
      </c>
      <c r="AB377" s="1782">
        <v>32.749574214955786</v>
      </c>
      <c r="AC377" s="1782">
        <v>32.764728301378511</v>
      </c>
      <c r="AD377" s="1782">
        <v>32.764728301378511</v>
      </c>
      <c r="AE377" s="1782">
        <v>32.764728301378511</v>
      </c>
      <c r="AF377" s="1782">
        <v>32.764728301378518</v>
      </c>
      <c r="AG377" s="1665">
        <v>2.1686208694433321E-16</v>
      </c>
    </row>
    <row r="378" spans="1:34" s="69" customFormat="1" ht="15" customHeight="1" thickBot="1" x14ac:dyDescent="0.4">
      <c r="A378" s="387">
        <v>2024</v>
      </c>
      <c r="B378" s="145"/>
      <c r="C378" s="1334">
        <v>2.7303940251148764</v>
      </c>
      <c r="D378" s="1334">
        <v>2.7303940251148764</v>
      </c>
      <c r="E378" s="1334">
        <v>2.7303940251148764</v>
      </c>
      <c r="F378" s="1334">
        <v>2.7303940251148764</v>
      </c>
      <c r="G378" s="1334">
        <v>2.7303940251148764</v>
      </c>
      <c r="H378" s="1334">
        <v>2.7303940251148764</v>
      </c>
      <c r="I378" s="1334"/>
      <c r="J378" s="1334"/>
      <c r="K378" s="1334"/>
      <c r="L378" s="1334"/>
      <c r="M378" s="1334"/>
      <c r="N378" s="1335"/>
      <c r="O378" s="132"/>
      <c r="P378" s="1338">
        <v>5.4607880502297528</v>
      </c>
      <c r="Q378" s="1338">
        <v>8.1911820753446296</v>
      </c>
      <c r="R378" s="1338">
        <v>8.1911820753446296</v>
      </c>
      <c r="S378" s="1338">
        <v>16.382364150689259</v>
      </c>
      <c r="T378" s="1338"/>
      <c r="U378" s="1338"/>
      <c r="V378" s="1338"/>
      <c r="W378" s="1338"/>
      <c r="X378" s="1338"/>
      <c r="Y378" s="1338"/>
      <c r="Z378" s="132"/>
      <c r="AA378" s="1731"/>
      <c r="AB378" s="1782"/>
      <c r="AC378" s="1782"/>
      <c r="AD378" s="1782"/>
      <c r="AE378" s="1782"/>
      <c r="AF378" s="178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782"/>
      <c r="AC379" s="1782"/>
      <c r="AD379" s="1782"/>
      <c r="AE379" s="1782"/>
      <c r="AF379" s="178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374</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374</v>
      </c>
      <c r="AB383" s="731">
        <v>2019</v>
      </c>
      <c r="AC383" s="731">
        <v>2020</v>
      </c>
      <c r="AD383" s="731">
        <v>2021</v>
      </c>
      <c r="AE383" s="731">
        <v>2022</v>
      </c>
      <c r="AF383" s="1164">
        <v>2023</v>
      </c>
      <c r="AG383" s="1465" t="s">
        <v>510</v>
      </c>
    </row>
    <row r="384" spans="1:34" s="51" customFormat="1" ht="12.5" thickBot="1" x14ac:dyDescent="0.4">
      <c r="A384" s="203">
        <v>2023</v>
      </c>
      <c r="B384" s="389" t="s">
        <v>289</v>
      </c>
      <c r="C384" s="207">
        <v>1436.0389240907659</v>
      </c>
      <c r="D384" s="207">
        <v>2413.9038217856964</v>
      </c>
      <c r="E384" s="427">
        <v>3938.2812613121905</v>
      </c>
      <c r="F384" s="427">
        <v>4011.6641697533892</v>
      </c>
      <c r="G384" s="427">
        <v>2588.3772386186224</v>
      </c>
      <c r="H384" s="427">
        <v>1666.324012325028</v>
      </c>
      <c r="I384" s="427">
        <v>1429.4757374104747</v>
      </c>
      <c r="J384" s="427">
        <v>1543.0443575687182</v>
      </c>
      <c r="K384" s="427">
        <v>1423.8291359730742</v>
      </c>
      <c r="L384" s="427">
        <v>1504.379596136502</v>
      </c>
      <c r="M384" s="427">
        <v>1320.4873418899481</v>
      </c>
      <c r="N384" s="619">
        <v>1214.7805790705302</v>
      </c>
      <c r="O384" s="624"/>
      <c r="P384" s="888">
        <v>3849.9427458764621</v>
      </c>
      <c r="Q384" s="440">
        <v>7788.2240071886526</v>
      </c>
      <c r="R384" s="440">
        <v>8266.3654206970386</v>
      </c>
      <c r="S384" s="888">
        <v>16054.58942788569</v>
      </c>
      <c r="T384" s="440">
        <v>4396.3492309522671</v>
      </c>
      <c r="U384" s="888">
        <v>20450.938658837957</v>
      </c>
      <c r="V384" s="888">
        <v>21955.31825497446</v>
      </c>
      <c r="W384" s="888">
        <v>23275.805596864408</v>
      </c>
      <c r="X384" s="440">
        <v>4039.6475170969807</v>
      </c>
      <c r="Y384" s="440">
        <v>24490.586175934939</v>
      </c>
      <c r="Z384" s="624"/>
      <c r="AA384" s="1633" t="s">
        <v>289</v>
      </c>
      <c r="AB384" s="1779">
        <v>27553.34915440781</v>
      </c>
      <c r="AC384" s="1779">
        <v>26410.384560492912</v>
      </c>
      <c r="AD384" s="1779">
        <v>26086.555791133243</v>
      </c>
      <c r="AE384" s="1779">
        <v>24958.629886756964</v>
      </c>
      <c r="AF384" s="1779">
        <v>24490.585943408565</v>
      </c>
      <c r="AG384" s="1662">
        <v>-1.8752789935666411E-2</v>
      </c>
    </row>
    <row r="385" spans="1:33" s="51" customFormat="1" ht="12.5" thickBot="1" x14ac:dyDescent="0.4">
      <c r="A385" s="205">
        <v>2024</v>
      </c>
      <c r="B385" s="390"/>
      <c r="C385" s="109">
        <v>1436.0701749412322</v>
      </c>
      <c r="D385" s="109">
        <v>2394.7556932234643</v>
      </c>
      <c r="E385" s="428">
        <v>3916.0820751967872</v>
      </c>
      <c r="F385" s="428">
        <v>4044.4671414699365</v>
      </c>
      <c r="G385" s="428">
        <v>2571.7149276538153</v>
      </c>
      <c r="H385" s="428">
        <v>1641.2770298709872</v>
      </c>
      <c r="I385" s="428"/>
      <c r="J385" s="428"/>
      <c r="K385" s="428"/>
      <c r="L385" s="428"/>
      <c r="M385" s="428"/>
      <c r="N385" s="620"/>
      <c r="O385" s="624"/>
      <c r="P385" s="893">
        <v>3830.8258681646967</v>
      </c>
      <c r="Q385" s="441">
        <v>7746.9079433614843</v>
      </c>
      <c r="R385" s="441">
        <v>8257.4590989947374</v>
      </c>
      <c r="S385" s="893">
        <v>16004.367042356223</v>
      </c>
      <c r="T385" s="441"/>
      <c r="U385" s="893"/>
      <c r="V385" s="893"/>
      <c r="W385" s="893"/>
      <c r="X385" s="441"/>
      <c r="Y385" s="441"/>
      <c r="Z385" s="624"/>
      <c r="AA385" s="1634"/>
      <c r="AB385" s="1779">
        <v>0</v>
      </c>
      <c r="AC385" s="1779">
        <v>0</v>
      </c>
      <c r="AD385" s="1779">
        <v>0</v>
      </c>
      <c r="AE385" s="1779">
        <v>0</v>
      </c>
      <c r="AF385" s="1779">
        <v>0</v>
      </c>
      <c r="AG385" s="1663"/>
    </row>
    <row r="386" spans="1:33" s="51" customFormat="1" ht="12.5" thickBot="1" x14ac:dyDescent="0.4">
      <c r="A386" s="206" t="s">
        <v>282</v>
      </c>
      <c r="B386" s="391"/>
      <c r="C386" s="909">
        <v>2.1761840812224848E-5</v>
      </c>
      <c r="D386" s="909">
        <v>-7.9324322657011431E-3</v>
      </c>
      <c r="E386" s="910">
        <v>-5.6367701142824977E-3</v>
      </c>
      <c r="F386" s="910">
        <v>8.1768987453812222E-3</v>
      </c>
      <c r="G386" s="910">
        <v>-6.4373580157502733E-3</v>
      </c>
      <c r="H386" s="910">
        <v>-1.5031279792393196E-2</v>
      </c>
      <c r="I386" s="910"/>
      <c r="J386" s="910"/>
      <c r="K386" s="910"/>
      <c r="L386" s="910"/>
      <c r="M386" s="910"/>
      <c r="N386" s="981"/>
      <c r="O386" s="623"/>
      <c r="P386" s="914">
        <v>-4.9654966251747243E-3</v>
      </c>
      <c r="Q386" s="914">
        <v>-5.3049403546987081E-3</v>
      </c>
      <c r="R386" s="914">
        <v>-1.0774168874753522E-3</v>
      </c>
      <c r="S386" s="914">
        <v>-3.1282260910537006E-3</v>
      </c>
      <c r="T386" s="914"/>
      <c r="U386" s="914"/>
      <c r="V386" s="914"/>
      <c r="W386" s="914"/>
      <c r="X386" s="914"/>
      <c r="Y386" s="914"/>
      <c r="Z386" s="623"/>
      <c r="AA386" s="1634"/>
      <c r="AB386" s="1779">
        <v>0</v>
      </c>
      <c r="AC386" s="1779">
        <v>0</v>
      </c>
      <c r="AD386" s="1779">
        <v>0</v>
      </c>
      <c r="AE386" s="1779">
        <v>0</v>
      </c>
      <c r="AF386" s="1779">
        <v>0</v>
      </c>
      <c r="AG386" s="1664"/>
    </row>
    <row r="387" spans="1:33" s="51" customFormat="1" ht="12.5" thickBot="1" x14ac:dyDescent="0.4">
      <c r="A387" s="203">
        <v>2023</v>
      </c>
      <c r="B387" s="389" t="s">
        <v>291</v>
      </c>
      <c r="C387" s="207">
        <v>1507.8663597995433</v>
      </c>
      <c r="D387" s="207">
        <v>2502.9060847657265</v>
      </c>
      <c r="E387" s="427">
        <v>4014.1884660568489</v>
      </c>
      <c r="F387" s="427">
        <v>4084.6768262108635</v>
      </c>
      <c r="G387" s="427">
        <v>2660.0491820640386</v>
      </c>
      <c r="H387" s="427">
        <v>1737.9959557704442</v>
      </c>
      <c r="I387" s="427">
        <v>1501.5761000989978</v>
      </c>
      <c r="J387" s="427">
        <v>1615.1697295023973</v>
      </c>
      <c r="K387" s="427">
        <v>1495.6032911160846</v>
      </c>
      <c r="L387" s="427">
        <v>1576.1928961849737</v>
      </c>
      <c r="M387" s="427">
        <v>1392.1592853353643</v>
      </c>
      <c r="N387" s="619">
        <v>1286.5677825153609</v>
      </c>
      <c r="O387" s="624"/>
      <c r="P387" s="888">
        <v>4010.7724445652698</v>
      </c>
      <c r="Q387" s="440">
        <v>8024.9609106221187</v>
      </c>
      <c r="R387" s="1059">
        <v>8482.7219640453459</v>
      </c>
      <c r="S387" s="888">
        <v>16507.682874667466</v>
      </c>
      <c r="T387" s="1059">
        <v>4612.3491207174793</v>
      </c>
      <c r="U387" s="1060">
        <v>21120.031995384943</v>
      </c>
      <c r="V387" s="888">
        <v>22696.224891569917</v>
      </c>
      <c r="W387" s="888">
        <v>24088.384176905281</v>
      </c>
      <c r="X387" s="1059">
        <v>4254.9199640356992</v>
      </c>
      <c r="Y387" s="888">
        <v>25374.951959420643</v>
      </c>
      <c r="Z387" s="624"/>
      <c r="AA387" s="1633" t="s">
        <v>291</v>
      </c>
      <c r="AB387" s="1779">
        <v>28493.021055720103</v>
      </c>
      <c r="AC387" s="1779">
        <v>27271.276180449357</v>
      </c>
      <c r="AD387" s="1779">
        <v>26947.530587280242</v>
      </c>
      <c r="AE387" s="1779">
        <v>25888.365277404966</v>
      </c>
      <c r="AF387" s="1779">
        <v>25374.951726894269</v>
      </c>
      <c r="AG387" s="1662">
        <v>-1.9831825803184173E-2</v>
      </c>
    </row>
    <row r="388" spans="1:33" s="51" customFormat="1" ht="12.5" thickBot="1" x14ac:dyDescent="0.4">
      <c r="A388" s="205">
        <v>2024</v>
      </c>
      <c r="B388" s="390"/>
      <c r="C388" s="109">
        <v>1508.511562603072</v>
      </c>
      <c r="D388" s="109">
        <v>2474.6774419983844</v>
      </c>
      <c r="E388" s="428">
        <v>3991.0044845268017</v>
      </c>
      <c r="F388" s="428">
        <v>4116.5578398770904</v>
      </c>
      <c r="G388" s="428">
        <v>2643.3868710992315</v>
      </c>
      <c r="H388" s="428">
        <v>1712.9489733164035</v>
      </c>
      <c r="I388" s="428"/>
      <c r="J388" s="428"/>
      <c r="K388" s="428"/>
      <c r="L388" s="428"/>
      <c r="M388" s="428"/>
      <c r="N388" s="620"/>
      <c r="O388" s="624"/>
      <c r="P388" s="893">
        <v>3983.1890046014564</v>
      </c>
      <c r="Q388" s="441">
        <v>7974.193489128259</v>
      </c>
      <c r="R388" s="441">
        <v>8472.8936842927233</v>
      </c>
      <c r="S388" s="893">
        <v>16447.087173420983</v>
      </c>
      <c r="T388" s="441"/>
      <c r="U388" s="893"/>
      <c r="V388" s="893"/>
      <c r="W388" s="893"/>
      <c r="X388" s="441"/>
      <c r="Y388" s="893"/>
      <c r="Z388" s="624"/>
      <c r="AA388" s="1634"/>
      <c r="AB388" s="1779">
        <v>0</v>
      </c>
      <c r="AC388" s="1779">
        <v>0</v>
      </c>
      <c r="AD388" s="1779">
        <v>0</v>
      </c>
      <c r="AE388" s="1779">
        <v>0</v>
      </c>
      <c r="AF388" s="1779">
        <v>0</v>
      </c>
      <c r="AG388" s="1663"/>
    </row>
    <row r="389" spans="1:33" s="51" customFormat="1" ht="12.5" thickBot="1" x14ac:dyDescent="0.4">
      <c r="A389" s="206" t="s">
        <v>282</v>
      </c>
      <c r="B389" s="391"/>
      <c r="C389" s="909">
        <v>4.2789123806336005E-4</v>
      </c>
      <c r="D389" s="909">
        <v>-1.1278346774239553E-2</v>
      </c>
      <c r="E389" s="910">
        <v>-5.7755089792335982E-3</v>
      </c>
      <c r="F389" s="910">
        <v>7.8050271839501138E-3</v>
      </c>
      <c r="G389" s="910">
        <v>-6.2639108619330841E-3</v>
      </c>
      <c r="H389" s="910">
        <v>-1.4411415844139609E-2</v>
      </c>
      <c r="I389" s="910"/>
      <c r="J389" s="910"/>
      <c r="K389" s="910"/>
      <c r="L389" s="910"/>
      <c r="M389" s="910"/>
      <c r="N389" s="981"/>
      <c r="O389" s="623"/>
      <c r="P389" s="914">
        <v>-6.877338553871298E-3</v>
      </c>
      <c r="Q389" s="914">
        <v>-6.3261892561572728E-3</v>
      </c>
      <c r="R389" s="914">
        <v>-1.1586233515940428E-3</v>
      </c>
      <c r="S389" s="914">
        <v>-3.6707575319048528E-3</v>
      </c>
      <c r="T389" s="914"/>
      <c r="U389" s="914"/>
      <c r="V389" s="914"/>
      <c r="W389" s="914"/>
      <c r="X389" s="914"/>
      <c r="Y389" s="914"/>
      <c r="Z389" s="623"/>
      <c r="AA389" s="1634"/>
      <c r="AB389" s="1779">
        <v>0</v>
      </c>
      <c r="AC389" s="1779">
        <v>0</v>
      </c>
      <c r="AD389" s="1779">
        <v>0</v>
      </c>
      <c r="AE389" s="1779">
        <v>0</v>
      </c>
      <c r="AF389" s="1779">
        <v>0</v>
      </c>
      <c r="AG389" s="1664"/>
    </row>
    <row r="390" spans="1:33" s="51" customFormat="1" ht="12.5" thickBot="1" x14ac:dyDescent="0.4">
      <c r="A390" s="398">
        <v>2023</v>
      </c>
      <c r="B390" s="394" t="s">
        <v>336</v>
      </c>
      <c r="C390" s="210">
        <v>12.69066217743465</v>
      </c>
      <c r="D390" s="210">
        <v>12.061182148755574</v>
      </c>
      <c r="E390" s="210">
        <v>11.816317448074008</v>
      </c>
      <c r="F390" s="210">
        <v>13.113855951150706</v>
      </c>
      <c r="G390" s="210">
        <v>14.688725603248621</v>
      </c>
      <c r="H390" s="210">
        <v>15.353586125515509</v>
      </c>
      <c r="I390" s="210">
        <v>16.732517481850724</v>
      </c>
      <c r="J390" s="210">
        <v>16.591787403180692</v>
      </c>
      <c r="K390" s="210">
        <v>15.864640217300986</v>
      </c>
      <c r="L390" s="210">
        <v>15.719157832458816</v>
      </c>
      <c r="M390" s="210">
        <v>13.744467494045926</v>
      </c>
      <c r="N390" s="617">
        <v>14.52700253128878</v>
      </c>
      <c r="O390" s="58"/>
      <c r="P390" s="890">
        <v>24.751844326190223</v>
      </c>
      <c r="Q390" s="539">
        <v>36.568161774264233</v>
      </c>
      <c r="R390" s="1055">
        <v>43.156167679914837</v>
      </c>
      <c r="S390" s="890">
        <v>79.72432945417907</v>
      </c>
      <c r="T390" s="1055">
        <v>49.188945102332404</v>
      </c>
      <c r="U390" s="1056">
        <v>128.91327455651148</v>
      </c>
      <c r="V390" s="896">
        <v>144.6324323889703</v>
      </c>
      <c r="W390" s="896">
        <v>158.37689988301622</v>
      </c>
      <c r="X390" s="1055">
        <v>43.99062785779352</v>
      </c>
      <c r="Y390" s="896">
        <v>172.90390241430501</v>
      </c>
      <c r="Z390" s="58"/>
      <c r="AA390" s="1730" t="s">
        <v>336</v>
      </c>
      <c r="AB390" s="1780">
        <v>208.37478250768987</v>
      </c>
      <c r="AC390" s="1780">
        <v>113.37703999309875</v>
      </c>
      <c r="AD390" s="1780">
        <v>121.95470024462081</v>
      </c>
      <c r="AE390" s="1780">
        <v>159.59159866473945</v>
      </c>
      <c r="AF390" s="1780">
        <v>172.90390241430498</v>
      </c>
      <c r="AG390" s="1662">
        <v>8.3414815447342097E-2</v>
      </c>
    </row>
    <row r="391" spans="1:33" s="51" customFormat="1" ht="12.5" thickBot="1" x14ac:dyDescent="0.4">
      <c r="A391" s="399">
        <v>2024</v>
      </c>
      <c r="B391" s="144"/>
      <c r="C391" s="61">
        <v>13.350675849053539</v>
      </c>
      <c r="D391" s="61">
        <v>12.74592648957632</v>
      </c>
      <c r="E391" s="61">
        <v>14.094787585662679</v>
      </c>
      <c r="F391" s="61">
        <v>14.668501452583568</v>
      </c>
      <c r="G391" s="61">
        <v>15.936573892296135</v>
      </c>
      <c r="H391" s="61">
        <v>16.290249151340902</v>
      </c>
      <c r="I391" s="61"/>
      <c r="J391" s="61"/>
      <c r="K391" s="61"/>
      <c r="L391" s="61"/>
      <c r="M391" s="61"/>
      <c r="N391" s="618"/>
      <c r="O391" s="58"/>
      <c r="P391" s="894">
        <v>26.096602338629857</v>
      </c>
      <c r="Q391" s="540">
        <v>40.191389924292537</v>
      </c>
      <c r="R391" s="540">
        <v>46.89532449622061</v>
      </c>
      <c r="S391" s="894">
        <v>87.086714420513147</v>
      </c>
      <c r="T391" s="540"/>
      <c r="U391" s="897"/>
      <c r="V391" s="897"/>
      <c r="W391" s="897"/>
      <c r="X391" s="540"/>
      <c r="Y391" s="897"/>
      <c r="Z391" s="58"/>
      <c r="AA391" s="1730"/>
      <c r="AB391" s="1780" t="e">
        <v>#REF!</v>
      </c>
      <c r="AC391" s="1780" t="e">
        <v>#REF!</v>
      </c>
      <c r="AD391" s="1780" t="e">
        <v>#REF!</v>
      </c>
      <c r="AE391" s="1780" t="e">
        <v>#REF!</v>
      </c>
      <c r="AF391" s="1780" t="e">
        <v>#REF!</v>
      </c>
      <c r="AG391" s="1663"/>
    </row>
    <row r="392" spans="1:33" s="51" customFormat="1" ht="12.5" thickBot="1" x14ac:dyDescent="0.4">
      <c r="A392" s="400" t="s">
        <v>282</v>
      </c>
      <c r="B392" s="397"/>
      <c r="C392" s="950">
        <v>5.2007819796232875E-2</v>
      </c>
      <c r="D392" s="950">
        <v>5.6772572735865313E-2</v>
      </c>
      <c r="E392" s="969">
        <v>0.1928240458671876</v>
      </c>
      <c r="F392" s="969">
        <v>0.1185498382187465</v>
      </c>
      <c r="G392" s="969">
        <v>8.4952794595845316E-2</v>
      </c>
      <c r="H392" s="969">
        <v>6.1006140074909926E-2</v>
      </c>
      <c r="I392" s="969"/>
      <c r="J392" s="969"/>
      <c r="K392" s="969"/>
      <c r="L392" s="969"/>
      <c r="M392" s="969"/>
      <c r="N392" s="985"/>
      <c r="O392" s="611"/>
      <c r="P392" s="915">
        <v>5.4329608522009382E-2</v>
      </c>
      <c r="Q392" s="915">
        <v>9.9081495329038982E-2</v>
      </c>
      <c r="R392" s="915">
        <v>8.664246658875599E-2</v>
      </c>
      <c r="S392" s="915">
        <v>9.2348032485686182E-2</v>
      </c>
      <c r="T392" s="915"/>
      <c r="U392" s="915"/>
      <c r="V392" s="915"/>
      <c r="W392" s="915"/>
      <c r="X392" s="915"/>
      <c r="Y392" s="915"/>
      <c r="Z392" s="639"/>
      <c r="AA392" s="1730"/>
      <c r="AB392" s="1780" t="e">
        <v>#REF!</v>
      </c>
      <c r="AC392" s="1780" t="e">
        <v>#REF!</v>
      </c>
      <c r="AD392" s="1780" t="e">
        <v>#REF!</v>
      </c>
      <c r="AE392" s="1780" t="e">
        <v>#REF!</v>
      </c>
      <c r="AF392" s="1780"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6.1796875"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30.5" x14ac:dyDescent="0.8">
      <c r="A1" s="6"/>
      <c r="B1" s="44" t="s">
        <v>373</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45">
      <c r="A3" s="5"/>
      <c r="B3" s="404" t="s">
        <v>375</v>
      </c>
      <c r="C3" s="42"/>
      <c r="D3" s="42"/>
      <c r="E3" s="42"/>
      <c r="F3" s="42"/>
      <c r="G3" s="5"/>
      <c r="H3" s="404" t="s">
        <v>376</v>
      </c>
      <c r="I3" s="5"/>
      <c r="J3" s="5"/>
      <c r="K3" s="5"/>
      <c r="L3" s="5"/>
      <c r="M3" s="5"/>
      <c r="N3" s="5"/>
      <c r="O3" s="5"/>
      <c r="P3" s="5"/>
      <c r="Q3" s="5"/>
      <c r="R3" s="5"/>
      <c r="S3" s="5"/>
      <c r="T3" s="5"/>
      <c r="U3" s="5"/>
      <c r="V3" s="404" t="s">
        <v>375</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1798.2908666447413</v>
      </c>
      <c r="AJ5" s="1520">
        <v>3063.9203066335567</v>
      </c>
      <c r="AK5" s="1520">
        <v>5129.6660235321206</v>
      </c>
      <c r="AL5" s="1520">
        <v>5281.2941948014131</v>
      </c>
      <c r="AM5" s="1520">
        <v>3322.2773586159956</v>
      </c>
      <c r="AN5" s="1520">
        <v>2046.8209497883518</v>
      </c>
      <c r="AO5" s="1520">
        <v>1786.6899497884167</v>
      </c>
      <c r="AP5" s="1520">
        <v>1890.0849889573406</v>
      </c>
      <c r="AQ5" s="1520">
        <v>1748.6936076587554</v>
      </c>
      <c r="AR5" s="1520">
        <v>1835.7894983604651</v>
      </c>
      <c r="AS5" s="1520">
        <v>1632.8990370946765</v>
      </c>
      <c r="AT5" s="1520">
        <v>1484.921977103724</v>
      </c>
      <c r="AU5" s="5"/>
      <c r="AV5" s="1520">
        <v>20642.269700016179</v>
      </c>
      <c r="AW5" s="5"/>
      <c r="AX5" s="1520">
        <v>9991.8771968104193</v>
      </c>
      <c r="AY5" s="1520">
        <v>20642.269700016179</v>
      </c>
      <c r="AZ5" s="1520">
        <v>26067.738246420689</v>
      </c>
      <c r="BA5" s="1520">
        <v>31021.348758979555</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1723.5817873646711</v>
      </c>
      <c r="AJ6" s="1520">
        <v>2948.0871706959051</v>
      </c>
      <c r="AK6" s="1520">
        <v>4921.3957393075898</v>
      </c>
      <c r="AL6" s="1520">
        <v>4984.3392980787366</v>
      </c>
      <c r="AM6" s="1520">
        <v>3155.6201850163225</v>
      </c>
      <c r="AN6" s="1520">
        <v>1966.4769170129366</v>
      </c>
      <c r="AO6" s="1520">
        <v>1695.4723696223612</v>
      </c>
      <c r="AP6" s="1520">
        <v>1820.2771736820882</v>
      </c>
      <c r="AQ6" s="1520">
        <v>1702.6219259328193</v>
      </c>
      <c r="AR6" s="1520">
        <v>1793.361160385308</v>
      </c>
      <c r="AS6" s="1520">
        <v>1567.7218165289964</v>
      </c>
      <c r="AT6" s="1520">
        <v>1457.1142226390452</v>
      </c>
      <c r="AU6" s="5"/>
      <c r="AV6" s="1520">
        <v>19699.501097476161</v>
      </c>
      <c r="AW6" s="5"/>
      <c r="AX6" s="1520">
        <v>9593.0646973681651</v>
      </c>
      <c r="AY6" s="1520">
        <v>19699.501097476161</v>
      </c>
      <c r="AZ6" s="1520">
        <v>24917.872566713431</v>
      </c>
      <c r="BA6" s="1520">
        <v>29736.069766266781</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1690.8736970857246</v>
      </c>
      <c r="AJ7" s="1520">
        <v>2876.0944995589757</v>
      </c>
      <c r="AK7" s="1520">
        <v>4816.7531505333227</v>
      </c>
      <c r="AL7" s="1520">
        <v>4923.134705304622</v>
      </c>
      <c r="AM7" s="1520">
        <v>3088.5101561309461</v>
      </c>
      <c r="AN7" s="1520">
        <v>1957.8376015673286</v>
      </c>
      <c r="AO7" s="1520">
        <v>1682.7603676667138</v>
      </c>
      <c r="AP7" s="1520">
        <v>1833.7678079893669</v>
      </c>
      <c r="AQ7" s="1520">
        <v>1692.6196908563713</v>
      </c>
      <c r="AR7" s="1520">
        <v>1785.9022184998028</v>
      </c>
      <c r="AS7" s="1520">
        <v>1584.0429607863985</v>
      </c>
      <c r="AT7" s="1520">
        <v>1439.6182941770874</v>
      </c>
      <c r="AU7" s="5"/>
      <c r="AV7" s="1520">
        <v>19353.203810180919</v>
      </c>
      <c r="AW7" s="5"/>
      <c r="AX7" s="1520">
        <v>9383.7213471780233</v>
      </c>
      <c r="AY7" s="1520">
        <v>19353.203810180919</v>
      </c>
      <c r="AZ7" s="1520">
        <v>24562.351676693372</v>
      </c>
      <c r="BA7" s="1520">
        <v>29371.915150156659</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1659.0731854967653</v>
      </c>
      <c r="AJ8" s="1520">
        <v>2771.4112117389968</v>
      </c>
      <c r="AK8" s="1520">
        <v>4557.5469361239793</v>
      </c>
      <c r="AL8" s="1520">
        <v>4625.7603892040752</v>
      </c>
      <c r="AM8" s="1520">
        <v>2959.4888797592557</v>
      </c>
      <c r="AN8" s="1520">
        <v>1884.5173578466472</v>
      </c>
      <c r="AO8" s="1520">
        <v>1626.3811275291566</v>
      </c>
      <c r="AP8" s="1520">
        <v>1756.3287329684442</v>
      </c>
      <c r="AQ8" s="1520">
        <v>1663.0196580740167</v>
      </c>
      <c r="AR8" s="1520">
        <v>1692.6504791493085</v>
      </c>
      <c r="AS8" s="1520">
        <v>1514.2871250876262</v>
      </c>
      <c r="AT8" s="1520">
        <v>1393.0654652760163</v>
      </c>
      <c r="AU8" s="5"/>
      <c r="AV8" s="1520">
        <v>18457.797960169719</v>
      </c>
      <c r="AW8" s="5"/>
      <c r="AX8" s="1520">
        <v>8988.0313333597405</v>
      </c>
      <c r="AY8" s="1520">
        <v>18457.797960169719</v>
      </c>
      <c r="AZ8" s="1520">
        <v>23503.527478741333</v>
      </c>
      <c r="BA8" s="1520">
        <v>28103.530548254286</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1436.0389240907659</v>
      </c>
      <c r="AJ9" s="1520">
        <v>2413.9038217856964</v>
      </c>
      <c r="AK9" s="1520">
        <v>3938.2812613121905</v>
      </c>
      <c r="AL9" s="1520">
        <v>4011.6641697533892</v>
      </c>
      <c r="AM9" s="1520">
        <v>2588.3772386186224</v>
      </c>
      <c r="AN9" s="1520">
        <v>1666.324012325028</v>
      </c>
      <c r="AO9" s="1520">
        <v>1429.4757374104747</v>
      </c>
      <c r="AP9" s="1520">
        <v>1543.0443575687182</v>
      </c>
      <c r="AQ9" s="1520">
        <v>1423.8291359730742</v>
      </c>
      <c r="AR9" s="1520">
        <v>1504.379596136502</v>
      </c>
      <c r="AS9" s="1520">
        <v>1320.4873418899481</v>
      </c>
      <c r="AT9" s="1520">
        <v>1214.7805790705302</v>
      </c>
      <c r="AU9" s="5"/>
      <c r="AV9" s="1520">
        <v>16054.589427885694</v>
      </c>
      <c r="AW9" s="5"/>
      <c r="AX9" s="1520">
        <v>7788.2240071886526</v>
      </c>
      <c r="AY9" s="1520">
        <v>16054.589427885694</v>
      </c>
      <c r="AZ9" s="1520">
        <v>20450.93865883796</v>
      </c>
      <c r="BA9" s="1520">
        <v>24490.586175934943</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1436.0701749412322</v>
      </c>
      <c r="AJ10" s="1520">
        <v>2394.7556932234643</v>
      </c>
      <c r="AK10" s="1520">
        <v>3916.0820751967872</v>
      </c>
      <c r="AL10" s="1520">
        <v>4044.4671414699365</v>
      </c>
      <c r="AM10" s="1520">
        <v>2571.7149276538153</v>
      </c>
      <c r="AN10" s="1520">
        <v>1641.2770298709872</v>
      </c>
      <c r="AO10" s="1520"/>
      <c r="AP10" s="1520"/>
      <c r="AQ10" s="1520"/>
      <c r="AR10" s="1520"/>
      <c r="AS10" s="1520"/>
      <c r="AT10" s="1520"/>
      <c r="AU10" s="5"/>
      <c r="AV10" s="1520">
        <v>16004.367042356223</v>
      </c>
      <c r="AW10" s="5"/>
      <c r="AX10" s="1520">
        <v>7746.9079433614843</v>
      </c>
      <c r="AY10" s="1520">
        <v>16004.367042356223</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2.1761840812224848E-5</v>
      </c>
      <c r="AJ11" s="1498">
        <v>-7.9324322657011431E-3</v>
      </c>
      <c r="AK11" s="1498">
        <v>-5.6367701142824977E-3</v>
      </c>
      <c r="AL11" s="1498">
        <v>8.1768987453812222E-3</v>
      </c>
      <c r="AM11" s="1498">
        <v>-6.4373580157502733E-3</v>
      </c>
      <c r="AN11" s="1498">
        <v>-1.5031279792393196E-2</v>
      </c>
      <c r="AO11" s="1498"/>
      <c r="AP11" s="1498"/>
      <c r="AQ11" s="1498"/>
      <c r="AR11" s="1498"/>
      <c r="AS11" s="1498"/>
      <c r="AT11" s="1498"/>
      <c r="AU11" s="5"/>
      <c r="AV11" s="1528">
        <v>-3.1282260910539266E-3</v>
      </c>
      <c r="AW11" s="5"/>
      <c r="AX11" s="1523">
        <v>-5.3049403546987081E-3</v>
      </c>
      <c r="AY11" s="1523">
        <v>-3.1282260910539266E-3</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-0.20142497435875992</v>
      </c>
      <c r="AJ12" s="1498">
        <v>-0.21840144208754844</v>
      </c>
      <c r="AK12" s="1498">
        <v>-0.23658147387531073</v>
      </c>
      <c r="AL12" s="1498">
        <v>-0.23419014501198107</v>
      </c>
      <c r="AM12" s="1498">
        <v>-0.22591805257188158</v>
      </c>
      <c r="AN12" s="1498">
        <v>-0.19813355924429987</v>
      </c>
      <c r="AO12" s="1498"/>
      <c r="AP12" s="1498"/>
      <c r="AQ12" s="1498"/>
      <c r="AR12" s="1498"/>
      <c r="AS12" s="1498"/>
      <c r="AT12" s="1498"/>
      <c r="AU12" s="5"/>
      <c r="AV12" s="1528">
        <v>-0.22467987896003125</v>
      </c>
      <c r="AW12" s="5"/>
      <c r="AX12" s="1523">
        <v>-0.2246794280223508</v>
      </c>
      <c r="AY12" s="1523">
        <v>-0.22467987896003125</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5" x14ac:dyDescent="0.45">
      <c r="A19" s="23"/>
      <c r="B19" s="23"/>
      <c r="C19" s="23"/>
      <c r="D19" s="23"/>
      <c r="E19" s="23"/>
      <c r="F19" s="23"/>
      <c r="G19" s="5"/>
      <c r="H19" s="404" t="s">
        <v>494</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101.8962124518508</v>
      </c>
      <c r="X21" s="1520">
        <v>89.145734943642367</v>
      </c>
      <c r="Y21" s="1520">
        <v>-12.750477508208434</v>
      </c>
      <c r="Z21" s="1525">
        <v>-0.12513200639556099</v>
      </c>
      <c r="AA21" s="1498">
        <v>5.5700881333022711E-3</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390.56510776206022</v>
      </c>
      <c r="X22" s="1520">
        <v>395.09877240138047</v>
      </c>
      <c r="Y22" s="1520">
        <v>4.53366463932025</v>
      </c>
      <c r="Z22" s="1525">
        <v>1.160796125721042E-2</v>
      </c>
      <c r="AA22" s="1498">
        <v>2.4686935219352012E-2</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337.94195831345496</v>
      </c>
      <c r="X23" s="1520">
        <v>337.94195831345496</v>
      </c>
      <c r="Y23" s="1520">
        <v>0</v>
      </c>
      <c r="Z23" s="1525">
        <v>0</v>
      </c>
      <c r="AA23" s="1498">
        <v>2.1115609097134395E-2</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360.27344539204967</v>
      </c>
      <c r="X24" s="1520">
        <v>345.94523058571957</v>
      </c>
      <c r="Y24" s="1520">
        <v>-14.328214806330095</v>
      </c>
      <c r="Z24" s="1525">
        <v>-3.9770388269216306E-2</v>
      </c>
      <c r="AA24" s="1498">
        <v>2.1615677125509627E-2</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14289.416663275828</v>
      </c>
      <c r="X25" s="1520">
        <v>14281.48080550976</v>
      </c>
      <c r="Y25" s="1520">
        <v>-7.9358577660677838</v>
      </c>
      <c r="Z25" s="1525">
        <v>-5.5536611137274594E-4</v>
      </c>
      <c r="AA25" s="1498">
        <v>0.89234899247894195</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574.49604069044744</v>
      </c>
      <c r="X26" s="1520">
        <v>554.75454060226605</v>
      </c>
      <c r="Y26" s="1520">
        <v>-19.741500088181397</v>
      </c>
      <c r="Z26" s="1525">
        <v>-3.436316125774419E-2</v>
      </c>
      <c r="AA26" s="1498">
        <v>3.4662697945759748E-2</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16054.58942788569</v>
      </c>
      <c r="X27" s="98">
        <v>16004.367042356223</v>
      </c>
      <c r="Y27" s="98">
        <v>-50.222385529467459</v>
      </c>
      <c r="Z27" s="1526">
        <v>-3.1282260910536763E-3</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5">
      <c r="B42" s="404" t="s">
        <v>377</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23.657143688718723</v>
      </c>
      <c r="U43" s="1520">
        <v>22.95312086920606</v>
      </c>
      <c r="V43" s="1520">
        <v>18.706514588292929</v>
      </c>
      <c r="W43" s="1520">
        <v>14.785688062006201</v>
      </c>
      <c r="X43" s="1520">
        <v>11.108497127281797</v>
      </c>
      <c r="Y43" s="1520">
        <v>10.685248116345083</v>
      </c>
      <c r="Z43" s="1520">
        <v>10.834629443653776</v>
      </c>
      <c r="AA43" s="1520">
        <v>10.721649789767934</v>
      </c>
      <c r="AB43" s="1520">
        <v>10.225805500126175</v>
      </c>
      <c r="AC43" s="1520">
        <v>11.4702925279549</v>
      </c>
      <c r="AD43" s="1520">
        <v>17.51614968986452</v>
      </c>
      <c r="AE43" s="1520">
        <v>19.844122183803123</v>
      </c>
      <c r="AF43" s="5"/>
      <c r="AG43" s="5"/>
      <c r="AH43" s="1520">
        <v>101.8962124518508</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22.996636821289059</v>
      </c>
      <c r="U44" s="1520">
        <v>17.418314913304343</v>
      </c>
      <c r="V44" s="1520">
        <v>16.639470748457509</v>
      </c>
      <c r="W44" s="1520">
        <v>12.862839517478179</v>
      </c>
      <c r="X44" s="1520">
        <v>10.039082771031016</v>
      </c>
      <c r="Y44" s="1520">
        <v>9.1893901720822484</v>
      </c>
      <c r="Z44" s="1520"/>
      <c r="AA44" s="1520"/>
      <c r="AB44" s="1520"/>
      <c r="AC44" s="1520"/>
      <c r="AD44" s="1520"/>
      <c r="AE44" s="1520"/>
      <c r="AF44" s="5"/>
      <c r="AG44" s="5"/>
      <c r="AH44" s="1520">
        <v>89.145734943642367</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-2.7919975298820073E-2</v>
      </c>
      <c r="U45" s="1498">
        <v>-0.24113522459280126</v>
      </c>
      <c r="V45" s="1498">
        <v>-0.11049860892467032</v>
      </c>
      <c r="W45" s="1498">
        <v>-0.13004795830023214</v>
      </c>
      <c r="X45" s="1498">
        <v>-9.6269940388638606E-2</v>
      </c>
      <c r="Y45" s="1498">
        <v>-0.13999281326697879</v>
      </c>
      <c r="Z45" s="1498"/>
      <c r="AA45" s="1498"/>
      <c r="AB45" s="1498"/>
      <c r="AC45" s="1498"/>
      <c r="AD45" s="1498"/>
      <c r="AE45" s="1498"/>
      <c r="AF45" s="5"/>
      <c r="AG45" s="5"/>
      <c r="AH45" s="1498">
        <v>-0.12513200639556096</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56.986659094523205</v>
      </c>
      <c r="U46" s="1520">
        <v>58.046969404578306</v>
      </c>
      <c r="V46" s="1520">
        <v>63.150455587794461</v>
      </c>
      <c r="W46" s="1520">
        <v>62.788884010063143</v>
      </c>
      <c r="X46" s="1520">
        <v>75.04089437579411</v>
      </c>
      <c r="Y46" s="1520">
        <v>74.551245289306991</v>
      </c>
      <c r="Z46" s="1520">
        <v>76.823752742952607</v>
      </c>
      <c r="AA46" s="1520">
        <v>68.00633841192645</v>
      </c>
      <c r="AB46" s="1520">
        <v>75.294715800481953</v>
      </c>
      <c r="AC46" s="1520">
        <v>77.334958024478013</v>
      </c>
      <c r="AD46" s="1520">
        <v>65.546877801302486</v>
      </c>
      <c r="AE46" s="1520">
        <v>61.594949683807066</v>
      </c>
      <c r="AF46" s="5"/>
      <c r="AG46" s="5"/>
      <c r="AH46" s="1520">
        <v>390.56510776206022</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58.296273365436726</v>
      </c>
      <c r="U47" s="1520">
        <v>57.802714072464106</v>
      </c>
      <c r="V47" s="1520">
        <v>62.472546267243018</v>
      </c>
      <c r="W47" s="1520">
        <v>72.915672767223782</v>
      </c>
      <c r="X47" s="1520">
        <v>70.465212420099519</v>
      </c>
      <c r="Y47" s="1520">
        <v>73.146353508913293</v>
      </c>
      <c r="Z47" s="1520"/>
      <c r="AA47" s="1520"/>
      <c r="AB47" s="1520"/>
      <c r="AC47" s="1520"/>
      <c r="AD47" s="1520"/>
      <c r="AE47" s="1520"/>
      <c r="AF47" s="5"/>
      <c r="AG47" s="5"/>
      <c r="AH47" s="1520">
        <v>395.09877240138047</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2.2981067704658326E-2</v>
      </c>
      <c r="U48" s="1498">
        <v>-4.2078912063742476E-3</v>
      </c>
      <c r="V48" s="1498">
        <v>-1.0734828660245915E-2</v>
      </c>
      <c r="W48" s="1498">
        <v>0.16128314616226694</v>
      </c>
      <c r="X48" s="1498">
        <v>-6.0975845154246533E-2</v>
      </c>
      <c r="Y48" s="1498">
        <v>-1.8844645383746573E-2</v>
      </c>
      <c r="Z48" s="1498"/>
      <c r="AA48" s="1498"/>
      <c r="AB48" s="1498"/>
      <c r="AC48" s="1498"/>
      <c r="AD48" s="1498"/>
      <c r="AE48" s="1498"/>
      <c r="AF48" s="5"/>
      <c r="AG48" s="5"/>
      <c r="AH48" s="1498">
        <v>1.1607961257210529E-2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56.323659718909163</v>
      </c>
      <c r="U49" s="1520">
        <v>56.323659718909163</v>
      </c>
      <c r="V49" s="1520">
        <v>56.323659718909163</v>
      </c>
      <c r="W49" s="1520">
        <v>56.323659718909163</v>
      </c>
      <c r="X49" s="1520">
        <v>56.323659718909163</v>
      </c>
      <c r="Y49" s="1520">
        <v>56.323659718909163</v>
      </c>
      <c r="Z49" s="1520">
        <v>56.323659718909163</v>
      </c>
      <c r="AA49" s="1520">
        <v>56.323659718909163</v>
      </c>
      <c r="AB49" s="1520">
        <v>56.323659718909163</v>
      </c>
      <c r="AC49" s="1520">
        <v>56.323659718909163</v>
      </c>
      <c r="AD49" s="1520">
        <v>56.323659718909163</v>
      </c>
      <c r="AE49" s="1520">
        <v>56.323659718909163</v>
      </c>
      <c r="AF49" s="5"/>
      <c r="AG49" s="5"/>
      <c r="AH49" s="1520">
        <v>337.94195831345496</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56.323659718909163</v>
      </c>
      <c r="U50" s="1520">
        <v>56.323659718909163</v>
      </c>
      <c r="V50" s="1520">
        <v>56.323659718909163</v>
      </c>
      <c r="W50" s="1520">
        <v>56.323659718909163</v>
      </c>
      <c r="X50" s="1520">
        <v>56.323659718909163</v>
      </c>
      <c r="Y50" s="1520">
        <v>56.323659718909163</v>
      </c>
      <c r="Z50" s="1520"/>
      <c r="AA50" s="1520"/>
      <c r="AB50" s="1520"/>
      <c r="AC50" s="1520"/>
      <c r="AD50" s="1520"/>
      <c r="AE50" s="1520"/>
      <c r="AF50" s="5"/>
      <c r="AG50" s="5"/>
      <c r="AH50" s="1520">
        <v>337.94195831345496</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82.649558030582227</v>
      </c>
      <c r="U52" s="1520">
        <v>76.909057069758063</v>
      </c>
      <c r="V52" s="1520">
        <v>67.249412770222435</v>
      </c>
      <c r="W52" s="1520">
        <v>59.623975910434858</v>
      </c>
      <c r="X52" s="1520">
        <v>41.614332238187714</v>
      </c>
      <c r="Y52" s="1520">
        <v>32.227109372864341</v>
      </c>
      <c r="Z52" s="1520">
        <v>32.342787595819338</v>
      </c>
      <c r="AA52" s="1520">
        <v>32.377587743820442</v>
      </c>
      <c r="AB52" s="1520">
        <v>32.370224540555967</v>
      </c>
      <c r="AC52" s="1520">
        <v>44.258500198581885</v>
      </c>
      <c r="AD52" s="1520">
        <v>66.119332012433205</v>
      </c>
      <c r="AE52" s="1520">
        <v>75.238917580960504</v>
      </c>
      <c r="AF52" s="5"/>
      <c r="AG52" s="5"/>
      <c r="AH52" s="1520">
        <v>360.27344539204967</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85.036620259262193</v>
      </c>
      <c r="U53" s="1520">
        <v>66.647518503063665</v>
      </c>
      <c r="V53" s="1520">
        <v>64.121872773102695</v>
      </c>
      <c r="W53" s="1520">
        <v>56.412025845912154</v>
      </c>
      <c r="X53" s="1520">
        <v>41.224424347032574</v>
      </c>
      <c r="Y53" s="1520">
        <v>32.502768857346268</v>
      </c>
      <c r="Z53" s="1520"/>
      <c r="AA53" s="1520"/>
      <c r="AB53" s="1520"/>
      <c r="AC53" s="1520"/>
      <c r="AD53" s="1520"/>
      <c r="AE53" s="1520"/>
      <c r="AF53" s="5"/>
      <c r="AG53" s="5"/>
      <c r="AH53" s="1520">
        <v>345.94523058571957</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4.8295211296314824E-2</v>
      </c>
      <c r="U54" s="1498">
        <v>-0.15242455891364398</v>
      </c>
      <c r="V54" s="1498">
        <v>-0.11817647943975185</v>
      </c>
      <c r="W54" s="1498">
        <v>-5.6232020841148832E-2</v>
      </c>
      <c r="X54" s="1498">
        <v>7.2124988025405149E-4</v>
      </c>
      <c r="Y54" s="1498">
        <v>6.5323396096946901E-2</v>
      </c>
      <c r="Z54" s="1498"/>
      <c r="AA54" s="1498"/>
      <c r="AB54" s="1498"/>
      <c r="AC54" s="1498"/>
      <c r="AD54" s="1498"/>
      <c r="AE54" s="1498"/>
      <c r="AF54" s="5"/>
      <c r="AG54" s="5"/>
      <c r="AH54" s="1498">
        <v>-3.9770388269216257E-2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1122.2837652792755</v>
      </c>
      <c r="U55" s="1520">
        <v>2112.8020175417159</v>
      </c>
      <c r="V55" s="1520">
        <v>3629.205995268268</v>
      </c>
      <c r="W55" s="1520">
        <v>3729.1763777321421</v>
      </c>
      <c r="X55" s="1520">
        <v>2307.3923489811946</v>
      </c>
      <c r="Y55" s="1520">
        <v>1388.5561584732327</v>
      </c>
      <c r="Z55" s="1520">
        <v>1153.7771140201523</v>
      </c>
      <c r="AA55" s="1520">
        <v>1280.6245201455235</v>
      </c>
      <c r="AB55" s="1520">
        <v>1155.4099741624923</v>
      </c>
      <c r="AC55" s="1520">
        <v>1215.5438792830776</v>
      </c>
      <c r="AD55" s="1520">
        <v>1022.3836086952874</v>
      </c>
      <c r="AE55" s="1520">
        <v>909.30566473156875</v>
      </c>
      <c r="AF55" s="5"/>
      <c r="AG55" s="5"/>
      <c r="AH55" s="1520">
        <v>14289.416663275828</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1123.1347803515193</v>
      </c>
      <c r="U56" s="1520">
        <v>2108.559272835108</v>
      </c>
      <c r="V56" s="1520">
        <v>3623.0609245011119</v>
      </c>
      <c r="W56" s="1520">
        <v>3749.413072196478</v>
      </c>
      <c r="X56" s="1520">
        <v>2299.618000363052</v>
      </c>
      <c r="Y56" s="1520">
        <v>1377.6947552624902</v>
      </c>
      <c r="Z56" s="1520"/>
      <c r="AA56" s="1520"/>
      <c r="AB56" s="1520"/>
      <c r="AC56" s="1520"/>
      <c r="AD56" s="1520"/>
      <c r="AE56" s="1520"/>
      <c r="AF56" s="5"/>
      <c r="AG56" s="5"/>
      <c r="AH56" s="1520">
        <v>14281.48080550976</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3.2918349761292772E-3</v>
      </c>
      <c r="U57" s="1498">
        <v>-2.4405988263744779E-3</v>
      </c>
      <c r="V57" s="1498">
        <v>-8.4879510620091223E-3</v>
      </c>
      <c r="W57" s="1498">
        <v>2.6177868769514306E-2</v>
      </c>
      <c r="X57" s="1498">
        <v>-1.2045904765860262E-2</v>
      </c>
      <c r="Y57" s="1498">
        <v>-1.6521338562023223E-2</v>
      </c>
      <c r="Z57" s="1498"/>
      <c r="AA57" s="1498"/>
      <c r="AB57" s="1498"/>
      <c r="AC57" s="1498"/>
      <c r="AD57" s="1498"/>
      <c r="AE57" s="1498"/>
      <c r="AF57" s="5"/>
      <c r="AG57" s="5"/>
      <c r="AH57" s="1498">
        <v>-5.5536611137270181E-4</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94.13813827875714</v>
      </c>
      <c r="U58" s="1520">
        <v>86.868997181528641</v>
      </c>
      <c r="V58" s="1520">
        <v>103.64522337870348</v>
      </c>
      <c r="W58" s="1520">
        <v>88.965584319833724</v>
      </c>
      <c r="X58" s="1520">
        <v>96.897506177254769</v>
      </c>
      <c r="Y58" s="1520">
        <v>103.98059135436969</v>
      </c>
      <c r="Z58" s="1520">
        <v>99.373793888987393</v>
      </c>
      <c r="AA58" s="1520">
        <v>94.990601758770723</v>
      </c>
      <c r="AB58" s="1520">
        <v>94.20475625050868</v>
      </c>
      <c r="AC58" s="1520">
        <v>99.448306383500437</v>
      </c>
      <c r="AD58" s="1520">
        <v>92.59771397215134</v>
      </c>
      <c r="AE58" s="1520">
        <v>92.473265171481785</v>
      </c>
      <c r="AF58" s="5"/>
      <c r="AG58" s="5"/>
      <c r="AH58" s="1520">
        <v>574.49604069044744</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90.282204424815845</v>
      </c>
      <c r="U59" s="1520">
        <v>88.004213180614698</v>
      </c>
      <c r="V59" s="1520">
        <v>93.463601187962823</v>
      </c>
      <c r="W59" s="1520">
        <v>96.539871423935139</v>
      </c>
      <c r="X59" s="1520">
        <v>94.04454803369137</v>
      </c>
      <c r="Y59" s="1520">
        <v>92.420102351246257</v>
      </c>
      <c r="Z59" s="1520"/>
      <c r="AA59" s="1520"/>
      <c r="AB59" s="1520"/>
      <c r="AC59" s="1520"/>
      <c r="AD59" s="1520"/>
      <c r="AE59" s="1520"/>
      <c r="AF59" s="5"/>
      <c r="AG59" s="5"/>
      <c r="AH59" s="1520">
        <v>554.75454060226605</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-4.0960379336622277E-2</v>
      </c>
      <c r="U60" s="1498">
        <v>1.306813749344678E-2</v>
      </c>
      <c r="V60" s="1498">
        <v>-9.823532487877995E-2</v>
      </c>
      <c r="W60" s="1498">
        <v>8.5137271474232612E-2</v>
      </c>
      <c r="X60" s="1498">
        <v>-2.9443050250895803E-2</v>
      </c>
      <c r="Y60" s="1498">
        <v>-0.111179296564345</v>
      </c>
      <c r="Z60" s="1498"/>
      <c r="AA60" s="1498"/>
      <c r="AB60" s="1498"/>
      <c r="AC60" s="1498"/>
      <c r="AD60" s="1498"/>
      <c r="AE60" s="1498"/>
      <c r="AF60" s="5"/>
      <c r="AG60" s="5"/>
      <c r="AH60" s="1498">
        <v>-3.4363161257744163E-2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90.194790949243711</v>
      </c>
      <c r="U61" s="1520">
        <v>83.104763792023178</v>
      </c>
      <c r="V61" s="1520">
        <v>99.738588668144175</v>
      </c>
      <c r="W61" s="1520">
        <v>84.80713667971834</v>
      </c>
      <c r="X61" s="1520">
        <v>92.315132752562263</v>
      </c>
      <c r="Y61" s="1520">
        <v>99.356866784599831</v>
      </c>
      <c r="Z61" s="1520">
        <v>94.389552316814161</v>
      </c>
      <c r="AA61" s="1520">
        <v>90.08481329164259</v>
      </c>
      <c r="AB61" s="1520">
        <v>89.73936764126789</v>
      </c>
      <c r="AC61" s="1520">
        <v>94.929125475408199</v>
      </c>
      <c r="AD61" s="1520">
        <v>88.702369904159795</v>
      </c>
      <c r="AE61" s="1520">
        <v>88.311327496024433</v>
      </c>
      <c r="AF61" s="5"/>
      <c r="AG61" s="5"/>
      <c r="AH61" s="1520">
        <v>549.51727962629161</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86.476010823521804</v>
      </c>
      <c r="U62" s="1520">
        <v>84.329983387837686</v>
      </c>
      <c r="V62" s="1520">
        <v>89.622109655492636</v>
      </c>
      <c r="W62" s="1520">
        <v>92.245048376657991</v>
      </c>
      <c r="X62" s="1520">
        <v>89.640745152636086</v>
      </c>
      <c r="Y62" s="1520">
        <v>88.13372134516581</v>
      </c>
      <c r="Z62" s="1520"/>
      <c r="AA62" s="1520"/>
      <c r="AB62" s="1520"/>
      <c r="AC62" s="1520"/>
      <c r="AD62" s="1520"/>
      <c r="AE62" s="1520"/>
      <c r="AF62" s="5"/>
      <c r="AG62" s="5"/>
      <c r="AH62" s="1520">
        <v>530.447618741312</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-4.1230542103197688E-2</v>
      </c>
      <c r="U63" s="1498">
        <v>1.4743072958858598E-2</v>
      </c>
      <c r="V63" s="1498">
        <v>-0.1014299394822164</v>
      </c>
      <c r="W63" s="1498">
        <v>8.7703841777250213E-2</v>
      </c>
      <c r="X63" s="1498">
        <v>-2.8970197195019993E-2</v>
      </c>
      <c r="Y63" s="1498">
        <v>-0.11295792432510152</v>
      </c>
      <c r="Z63" s="1498"/>
      <c r="AA63" s="1498"/>
      <c r="AB63" s="1498"/>
      <c r="AC63" s="1498"/>
      <c r="AD63" s="1498"/>
      <c r="AE63" s="1498"/>
      <c r="AF63" s="5"/>
      <c r="AG63" s="5"/>
      <c r="AH63" s="1498">
        <v>-3.470256822123638E-2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378</v>
      </c>
      <c r="C66" s="41"/>
      <c r="D66" s="41"/>
      <c r="E66" s="41"/>
      <c r="F66" s="41"/>
      <c r="G66" s="41"/>
      <c r="H66" s="5"/>
      <c r="I66" s="5"/>
      <c r="J66" s="5"/>
      <c r="K66" s="5"/>
      <c r="L66" s="5"/>
      <c r="M66" s="5"/>
      <c r="N66" s="5"/>
      <c r="O66" s="404" t="s">
        <v>379</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c r="Z68" s="1009"/>
      <c r="AA68" s="1009"/>
      <c r="AB68" s="1010"/>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466</v>
      </c>
      <c r="C82" s="41"/>
      <c r="D82" s="41"/>
      <c r="E82" s="41"/>
      <c r="F82" s="41"/>
      <c r="G82" s="41"/>
      <c r="H82" s="5"/>
      <c r="I82" s="5"/>
      <c r="J82" s="5"/>
      <c r="K82" s="5"/>
      <c r="L82" s="5"/>
      <c r="M82" s="5"/>
      <c r="N82" s="5"/>
      <c r="O82" s="404" t="s">
        <v>380</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381</v>
      </c>
      <c r="C100" s="41"/>
      <c r="D100" s="41"/>
      <c r="E100" s="41"/>
      <c r="F100" s="41"/>
      <c r="G100" s="41"/>
      <c r="H100" s="5"/>
      <c r="I100" s="5"/>
      <c r="J100" s="5"/>
      <c r="K100" s="5"/>
      <c r="L100" s="5"/>
      <c r="M100" s="5"/>
      <c r="N100" s="5"/>
      <c r="O100" s="404" t="s">
        <v>382</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28:84" s="5" customFormat="1" x14ac:dyDescent="0.35">
      <c r="AB113" s="1011"/>
      <c r="CF113"/>
    </row>
    <row r="114" spans="28:84" s="5" customFormat="1" x14ac:dyDescent="0.35">
      <c r="AB114" s="1011"/>
      <c r="CF114"/>
    </row>
    <row r="115" spans="28:84" x14ac:dyDescent="0.35">
      <c r="AB115" s="1013"/>
      <c r="BQ115" s="5"/>
      <c r="BR115" s="5"/>
      <c r="BS115" s="5"/>
      <c r="BT115" s="5"/>
      <c r="BU115" s="5"/>
      <c r="BV115" s="5"/>
      <c r="BW115" s="5"/>
      <c r="BX115" s="5"/>
      <c r="BY115" s="5"/>
      <c r="BZ115" s="5"/>
      <c r="CA115" s="5"/>
      <c r="CB115" s="5"/>
      <c r="CC115" s="5"/>
      <c r="CD115" s="5"/>
      <c r="CE115" s="5"/>
    </row>
    <row r="116" spans="28:84" x14ac:dyDescent="0.35">
      <c r="AB116" s="1013"/>
      <c r="BQ116" s="5"/>
      <c r="BR116" s="5"/>
      <c r="BS116" s="5"/>
      <c r="BT116" s="5"/>
      <c r="BU116" s="5"/>
      <c r="BV116" s="5"/>
      <c r="BW116" s="5"/>
      <c r="BX116" s="5"/>
      <c r="BY116" s="5"/>
      <c r="BZ116" s="5"/>
      <c r="CA116" s="5"/>
      <c r="CB116" s="5"/>
      <c r="CC116" s="5"/>
      <c r="CD116" s="5"/>
      <c r="CE116" s="5"/>
    </row>
    <row r="117" spans="28:84" x14ac:dyDescent="0.35">
      <c r="AB117" s="1013"/>
      <c r="BQ117" s="5"/>
      <c r="BR117" s="5"/>
      <c r="BS117" s="5"/>
      <c r="BT117" s="5"/>
      <c r="BU117" s="5"/>
      <c r="BV117" s="5"/>
      <c r="BW117" s="5"/>
      <c r="BX117" s="5"/>
      <c r="BY117" s="5"/>
      <c r="BZ117" s="5"/>
      <c r="CA117" s="5"/>
      <c r="CB117" s="5"/>
      <c r="CC117" s="5"/>
      <c r="CD117" s="5"/>
      <c r="CE117" s="5"/>
    </row>
    <row r="118" spans="28:84" x14ac:dyDescent="0.35">
      <c r="AB118" s="1013"/>
      <c r="BQ118" s="5"/>
      <c r="BR118" s="5"/>
      <c r="BS118" s="5"/>
      <c r="BT118" s="5"/>
      <c r="BU118" s="5"/>
      <c r="BV118" s="5"/>
      <c r="BW118" s="5"/>
      <c r="BX118" s="5"/>
      <c r="BY118" s="5"/>
      <c r="BZ118" s="5"/>
      <c r="CA118" s="5"/>
      <c r="CB118" s="5"/>
      <c r="CC118" s="5"/>
      <c r="CD118" s="5"/>
      <c r="CE118" s="5"/>
    </row>
    <row r="119" spans="28:84" x14ac:dyDescent="0.35">
      <c r="AB119" s="1013"/>
      <c r="BQ119" s="5"/>
      <c r="BR119" s="5"/>
      <c r="BS119" s="5"/>
      <c r="BT119" s="5"/>
      <c r="BU119" s="5"/>
      <c r="BV119" s="5"/>
      <c r="BW119" s="5"/>
      <c r="BX119" s="5"/>
      <c r="BY119" s="5"/>
      <c r="BZ119" s="5"/>
      <c r="CA119" s="5"/>
      <c r="CB119" s="5"/>
      <c r="CC119" s="5"/>
      <c r="CD119" s="5"/>
      <c r="CE119" s="5"/>
    </row>
    <row r="120" spans="28:84" x14ac:dyDescent="0.35">
      <c r="AB120" s="1013"/>
      <c r="BQ120" s="5"/>
      <c r="BR120" s="5"/>
      <c r="BS120" s="5"/>
      <c r="BT120" s="5"/>
      <c r="BU120" s="5"/>
      <c r="BV120" s="5"/>
      <c r="BW120" s="5"/>
      <c r="BX120" s="5"/>
      <c r="BY120" s="5"/>
      <c r="BZ120" s="5"/>
      <c r="CA120" s="5"/>
      <c r="CB120" s="5"/>
      <c r="CC120" s="5"/>
      <c r="CD120" s="5"/>
      <c r="CE120" s="5"/>
    </row>
    <row r="121" spans="28:84" x14ac:dyDescent="0.35">
      <c r="AB121" s="1013"/>
      <c r="BQ121" s="5"/>
      <c r="BR121" s="5"/>
      <c r="BS121" s="5"/>
      <c r="BT121" s="5"/>
      <c r="BU121" s="5"/>
      <c r="BV121" s="5"/>
      <c r="BW121" s="5"/>
      <c r="BX121" s="5"/>
      <c r="BY121" s="5"/>
      <c r="BZ121" s="5"/>
      <c r="CA121" s="5"/>
      <c r="CB121" s="5"/>
      <c r="CC121" s="5"/>
      <c r="CD121" s="5"/>
      <c r="CE121" s="5"/>
    </row>
    <row r="122" spans="28:84" x14ac:dyDescent="0.35">
      <c r="AB122" s="1013"/>
      <c r="BQ122" s="5"/>
      <c r="BR122" s="5"/>
      <c r="BS122" s="5"/>
      <c r="BT122" s="5"/>
      <c r="BU122" s="5"/>
      <c r="BV122" s="5"/>
      <c r="BW122" s="5"/>
      <c r="BX122" s="5"/>
      <c r="BY122" s="5"/>
      <c r="BZ122" s="5"/>
      <c r="CA122" s="5"/>
      <c r="CB122" s="5"/>
      <c r="CC122" s="5"/>
      <c r="CD122" s="5"/>
      <c r="CE122" s="5"/>
    </row>
    <row r="123" spans="28:84" x14ac:dyDescent="0.35">
      <c r="AB123" s="1013"/>
      <c r="BQ123" s="5"/>
      <c r="BR123" s="5"/>
      <c r="BS123" s="5"/>
      <c r="BT123" s="5"/>
      <c r="BU123" s="5"/>
      <c r="BV123" s="5"/>
      <c r="BW123" s="5"/>
      <c r="BX123" s="5"/>
      <c r="BY123" s="5"/>
      <c r="BZ123" s="5"/>
      <c r="CA123" s="5"/>
      <c r="CB123" s="5"/>
      <c r="CC123" s="5"/>
      <c r="CD123" s="5"/>
      <c r="CE123" s="5"/>
    </row>
    <row r="124" spans="28:84" x14ac:dyDescent="0.35">
      <c r="AB124" s="1013"/>
      <c r="BQ124" s="5"/>
      <c r="BR124" s="5"/>
      <c r="BS124" s="5"/>
      <c r="BT124" s="5"/>
      <c r="BU124" s="5"/>
      <c r="BV124" s="5"/>
      <c r="BW124" s="5"/>
      <c r="BX124" s="5"/>
      <c r="BY124" s="5"/>
      <c r="BZ124" s="5"/>
      <c r="CA124" s="5"/>
      <c r="CB124" s="5"/>
      <c r="CC124" s="5"/>
      <c r="CD124" s="5"/>
      <c r="CE124" s="5"/>
    </row>
    <row r="125" spans="28:84" x14ac:dyDescent="0.35">
      <c r="AB125" s="1013"/>
      <c r="BQ125" s="5"/>
      <c r="BR125" s="5"/>
      <c r="BS125" s="5"/>
      <c r="BT125" s="5"/>
      <c r="BU125" s="5"/>
      <c r="BV125" s="5"/>
      <c r="BW125" s="5"/>
      <c r="BX125" s="5"/>
      <c r="BY125" s="5"/>
      <c r="BZ125" s="5"/>
      <c r="CA125" s="5"/>
      <c r="CB125" s="5"/>
      <c r="CC125" s="5"/>
      <c r="CD125" s="5"/>
      <c r="CE125" s="5"/>
    </row>
    <row r="126" spans="28:84" x14ac:dyDescent="0.35">
      <c r="AB126" s="1013"/>
      <c r="BQ126" s="5"/>
      <c r="BR126" s="5"/>
      <c r="BS126" s="5"/>
      <c r="BT126" s="5"/>
      <c r="BU126" s="5"/>
      <c r="BV126" s="5"/>
      <c r="BW126" s="5"/>
      <c r="BX126" s="5"/>
      <c r="BY126" s="5"/>
      <c r="BZ126" s="5"/>
      <c r="CA126" s="5"/>
      <c r="CB126" s="5"/>
      <c r="CC126" s="5"/>
      <c r="CD126" s="5"/>
      <c r="CE126" s="5"/>
    </row>
    <row r="127" spans="28:84" x14ac:dyDescent="0.35">
      <c r="AB127" s="1013"/>
      <c r="BQ127" s="5"/>
      <c r="BR127" s="5"/>
      <c r="BS127" s="5"/>
      <c r="BT127" s="5"/>
      <c r="BU127" s="5"/>
      <c r="BV127" s="5"/>
      <c r="BW127" s="5"/>
      <c r="BX127" s="5"/>
      <c r="BY127" s="5"/>
      <c r="BZ127" s="5"/>
      <c r="CA127" s="5"/>
      <c r="CB127" s="5"/>
      <c r="CC127" s="5"/>
      <c r="CD127" s="5"/>
      <c r="CE127" s="5"/>
    </row>
    <row r="128" spans="28:84" x14ac:dyDescent="0.35">
      <c r="BQ128" s="5"/>
      <c r="BR128" s="5"/>
      <c r="BS128" s="5"/>
      <c r="BT128" s="5"/>
      <c r="BU128" s="5"/>
      <c r="BV128" s="5"/>
      <c r="BW128" s="5"/>
      <c r="BX128" s="5"/>
      <c r="BY128" s="5"/>
      <c r="BZ128" s="5"/>
      <c r="CA128" s="5"/>
      <c r="CB128" s="5"/>
      <c r="CC128" s="5"/>
      <c r="CD128" s="5"/>
      <c r="CE128" s="5"/>
    </row>
    <row r="129" spans="25:83" x14ac:dyDescent="0.35">
      <c r="BQ129" s="5"/>
      <c r="BR129" s="5"/>
      <c r="BS129" s="5"/>
      <c r="BT129" s="5"/>
      <c r="BU129" s="5"/>
      <c r="BV129" s="5"/>
      <c r="BW129" s="5"/>
      <c r="BX129" s="5"/>
      <c r="BY129" s="5"/>
      <c r="BZ129" s="5"/>
      <c r="CA129" s="5"/>
      <c r="CB129" s="5"/>
      <c r="CC129" s="5"/>
      <c r="CD129" s="5"/>
      <c r="CE129" s="5"/>
    </row>
    <row r="130" spans="25:83" x14ac:dyDescent="0.35">
      <c r="Y130" s="1009"/>
      <c r="Z130" s="1009"/>
      <c r="AA130" s="1009"/>
      <c r="AB130" s="1010"/>
      <c r="BQ130" s="5"/>
      <c r="BR130" s="5"/>
      <c r="BS130" s="5"/>
      <c r="BT130" s="5"/>
      <c r="BU130" s="5"/>
      <c r="BV130" s="5"/>
      <c r="BW130" s="5"/>
      <c r="BX130" s="5"/>
      <c r="BY130" s="5"/>
      <c r="BZ130" s="5"/>
      <c r="CA130" s="5"/>
      <c r="CB130" s="5"/>
      <c r="CC130" s="5"/>
      <c r="CD130" s="5"/>
      <c r="CE130" s="5"/>
    </row>
    <row r="131" spans="25:83" x14ac:dyDescent="0.35">
      <c r="AB131" s="1013"/>
      <c r="BQ131" s="5"/>
      <c r="BR131" s="5"/>
      <c r="BS131" s="5"/>
      <c r="BT131" s="5"/>
      <c r="BU131" s="5"/>
      <c r="BV131" s="5"/>
      <c r="BW131" s="5"/>
      <c r="BX131" s="5"/>
      <c r="BY131" s="5"/>
      <c r="BZ131" s="5"/>
      <c r="CA131" s="5"/>
      <c r="CB131" s="5"/>
      <c r="CC131" s="5"/>
      <c r="CD131" s="5"/>
      <c r="CE131" s="5"/>
    </row>
    <row r="132" spans="25:83" x14ac:dyDescent="0.35">
      <c r="AB132" s="1013"/>
      <c r="BQ132" s="5"/>
      <c r="BR132" s="5"/>
      <c r="BS132" s="5"/>
      <c r="BT132" s="5"/>
      <c r="BU132" s="5"/>
      <c r="BV132" s="5"/>
      <c r="BW132" s="5"/>
      <c r="BX132" s="5"/>
      <c r="BY132" s="5"/>
      <c r="BZ132" s="5"/>
      <c r="CA132" s="5"/>
      <c r="CB132" s="5"/>
      <c r="CC132" s="5"/>
      <c r="CD132" s="5"/>
      <c r="CE132" s="5"/>
    </row>
    <row r="133" spans="25:83" x14ac:dyDescent="0.35">
      <c r="AB133" s="1013"/>
      <c r="BQ133" s="5"/>
      <c r="BR133" s="5"/>
      <c r="BS133" s="5"/>
      <c r="BT133" s="5"/>
      <c r="BU133" s="5"/>
      <c r="BV133" s="5"/>
      <c r="BW133" s="5"/>
      <c r="BX133" s="5"/>
      <c r="BY133" s="5"/>
      <c r="BZ133" s="5"/>
      <c r="CA133" s="5"/>
      <c r="CB133" s="5"/>
      <c r="CC133" s="5"/>
      <c r="CD133" s="5"/>
      <c r="CE133" s="5"/>
    </row>
    <row r="134" spans="25:83" x14ac:dyDescent="0.35">
      <c r="AB134" s="1013"/>
      <c r="BQ134" s="5"/>
      <c r="BR134" s="5"/>
      <c r="BS134" s="5"/>
      <c r="BT134" s="5"/>
      <c r="BU134" s="5"/>
      <c r="BV134" s="5"/>
      <c r="BW134" s="5"/>
      <c r="BX134" s="5"/>
      <c r="BY134" s="5"/>
      <c r="BZ134" s="5"/>
      <c r="CA134" s="5"/>
      <c r="CB134" s="5"/>
      <c r="CC134" s="5"/>
      <c r="CD134" s="5"/>
      <c r="CE134" s="5"/>
    </row>
    <row r="135" spans="25:83" x14ac:dyDescent="0.35">
      <c r="AB135" s="1013"/>
      <c r="BQ135" s="5"/>
      <c r="BR135" s="5"/>
      <c r="BS135" s="5"/>
      <c r="BT135" s="5"/>
      <c r="BU135" s="5"/>
      <c r="BV135" s="5"/>
      <c r="BW135" s="5"/>
      <c r="BX135" s="5"/>
      <c r="BY135" s="5"/>
      <c r="BZ135" s="5"/>
      <c r="CA135" s="5"/>
      <c r="CB135" s="5"/>
      <c r="CC135" s="5"/>
      <c r="CD135" s="5"/>
      <c r="CE135" s="5"/>
    </row>
    <row r="136" spans="25:83" x14ac:dyDescent="0.35">
      <c r="AB136" s="1013"/>
      <c r="BQ136" s="5"/>
      <c r="BR136" s="5"/>
      <c r="BS136" s="5"/>
      <c r="BT136" s="5"/>
      <c r="BU136" s="5"/>
      <c r="BV136" s="5"/>
      <c r="BW136" s="5"/>
      <c r="BX136" s="5"/>
      <c r="BY136" s="5"/>
      <c r="BZ136" s="5"/>
      <c r="CA136" s="5"/>
      <c r="CB136" s="5"/>
      <c r="CC136" s="5"/>
      <c r="CD136" s="5"/>
      <c r="CE136" s="5"/>
    </row>
    <row r="137" spans="25:83" x14ac:dyDescent="0.35">
      <c r="AB137" s="1013"/>
      <c r="BQ137" s="5"/>
      <c r="BR137" s="5"/>
      <c r="BS137" s="5"/>
      <c r="BT137" s="5"/>
      <c r="BU137" s="5"/>
      <c r="BV137" s="5"/>
      <c r="BW137" s="5"/>
      <c r="BX137" s="5"/>
      <c r="BY137" s="5"/>
      <c r="BZ137" s="5"/>
      <c r="CA137" s="5"/>
      <c r="CB137" s="5"/>
      <c r="CC137" s="5"/>
      <c r="CD137" s="5"/>
      <c r="CE137" s="5"/>
    </row>
    <row r="138" spans="25:83" x14ac:dyDescent="0.35">
      <c r="AB138" s="1013"/>
      <c r="BQ138" s="5"/>
      <c r="BR138" s="5"/>
      <c r="BS138" s="5"/>
      <c r="BT138" s="5"/>
      <c r="BU138" s="5"/>
      <c r="BV138" s="5"/>
      <c r="BW138" s="5"/>
      <c r="BX138" s="5"/>
      <c r="BY138" s="5"/>
      <c r="BZ138" s="5"/>
      <c r="CA138" s="5"/>
      <c r="CB138" s="5"/>
      <c r="CC138" s="5"/>
      <c r="CD138" s="5"/>
      <c r="CE138" s="5"/>
    </row>
    <row r="139" spans="25:83" x14ac:dyDescent="0.35">
      <c r="AB139" s="1013"/>
      <c r="BQ139" s="5"/>
      <c r="BR139" s="5"/>
      <c r="BS139" s="5"/>
      <c r="BT139" s="5"/>
      <c r="BU139" s="5"/>
      <c r="BV139" s="5"/>
      <c r="BW139" s="5"/>
      <c r="BX139" s="5"/>
      <c r="BY139" s="5"/>
      <c r="BZ139" s="5"/>
      <c r="CA139" s="5"/>
      <c r="CB139" s="5"/>
      <c r="CC139" s="5"/>
      <c r="CD139" s="5"/>
      <c r="CE139" s="5"/>
    </row>
    <row r="140" spans="25:83" x14ac:dyDescent="0.35">
      <c r="AB140" s="1013"/>
      <c r="BQ140" s="5"/>
      <c r="BR140" s="5"/>
      <c r="BS140" s="5"/>
      <c r="BT140" s="5"/>
      <c r="BU140" s="5"/>
      <c r="BV140" s="5"/>
      <c r="BW140" s="5"/>
      <c r="BX140" s="5"/>
      <c r="BY140" s="5"/>
      <c r="BZ140" s="5"/>
      <c r="CA140" s="5"/>
      <c r="CB140" s="5"/>
      <c r="CC140" s="5"/>
      <c r="CD140" s="5"/>
      <c r="CE140" s="5"/>
    </row>
    <row r="141" spans="25:83" x14ac:dyDescent="0.35">
      <c r="AB141" s="1013"/>
      <c r="BQ141" s="5"/>
      <c r="BR141" s="5"/>
      <c r="BS141" s="5"/>
      <c r="BT141" s="5"/>
      <c r="BU141" s="5"/>
      <c r="BV141" s="5"/>
      <c r="BW141" s="5"/>
      <c r="BX141" s="5"/>
      <c r="BY141" s="5"/>
      <c r="BZ141" s="5"/>
      <c r="CA141" s="5"/>
      <c r="CB141" s="5"/>
      <c r="CC141" s="5"/>
      <c r="CD141" s="5"/>
      <c r="CE141" s="5"/>
    </row>
    <row r="142" spans="25:83" x14ac:dyDescent="0.35">
      <c r="AB142" s="1013"/>
      <c r="BQ142" s="5"/>
      <c r="BR142" s="5"/>
      <c r="BS142" s="5"/>
      <c r="BT142" s="5"/>
      <c r="BU142" s="5"/>
      <c r="BV142" s="5"/>
      <c r="BW142" s="5"/>
      <c r="BX142" s="5"/>
      <c r="BY142" s="5"/>
      <c r="BZ142" s="5"/>
      <c r="CA142" s="5"/>
      <c r="CB142" s="5"/>
      <c r="CC142" s="5"/>
      <c r="CD142" s="5"/>
      <c r="CE142" s="5"/>
    </row>
    <row r="143" spans="25:83" x14ac:dyDescent="0.35">
      <c r="AB143" s="1013"/>
      <c r="BQ143" s="5"/>
      <c r="BR143" s="5"/>
      <c r="BS143" s="5"/>
      <c r="BT143" s="5"/>
      <c r="BU143" s="5"/>
      <c r="BV143" s="5"/>
      <c r="BW143" s="5"/>
      <c r="BX143" s="5"/>
      <c r="BY143" s="5"/>
      <c r="BZ143" s="5"/>
      <c r="CA143" s="5"/>
      <c r="CB143" s="5"/>
      <c r="CC143" s="5"/>
      <c r="CD143" s="5"/>
      <c r="CE143" s="5"/>
    </row>
    <row r="144" spans="25:83" x14ac:dyDescent="0.35">
      <c r="AB144" s="1013"/>
    </row>
    <row r="145" spans="25:28" x14ac:dyDescent="0.35">
      <c r="AB145" s="1013"/>
    </row>
    <row r="148" spans="25:28" x14ac:dyDescent="0.35">
      <c r="Y148" s="1009"/>
      <c r="Z148" s="1009"/>
      <c r="AA148" s="1009"/>
      <c r="AB148" s="1010"/>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25.5" x14ac:dyDescent="0.55000000000000004">
      <c r="A1" s="46"/>
      <c r="B1" s="44" t="s">
        <v>6</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6</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383</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383</v>
      </c>
      <c r="AB6" s="720">
        <v>2019</v>
      </c>
      <c r="AC6" s="720">
        <v>2020</v>
      </c>
      <c r="AD6" s="720">
        <v>2021</v>
      </c>
      <c r="AE6" s="720">
        <v>2022</v>
      </c>
      <c r="AF6" s="720">
        <v>2023</v>
      </c>
      <c r="AG6" s="721" t="s">
        <v>510</v>
      </c>
      <c r="AH6" s="722"/>
    </row>
    <row r="7" spans="1:34" s="51" customFormat="1" ht="12.5" thickBot="1" x14ac:dyDescent="0.4">
      <c r="A7" s="158">
        <v>2023</v>
      </c>
      <c r="B7" s="159" t="s">
        <v>281</v>
      </c>
      <c r="C7" s="160">
        <v>0.17760932946069241</v>
      </c>
      <c r="D7" s="160">
        <v>0.17760932946069241</v>
      </c>
      <c r="E7" s="414">
        <v>0.17760932946069241</v>
      </c>
      <c r="F7" s="414">
        <v>0.17760932946069241</v>
      </c>
      <c r="G7" s="414">
        <v>0.17760932946069241</v>
      </c>
      <c r="H7" s="414">
        <v>0.17760932946069241</v>
      </c>
      <c r="I7" s="414">
        <v>0.17760932946069241</v>
      </c>
      <c r="J7" s="414">
        <v>0.17760932946069241</v>
      </c>
      <c r="K7" s="414">
        <v>0.17760932946069241</v>
      </c>
      <c r="L7" s="160">
        <v>0.17760932946069241</v>
      </c>
      <c r="M7" s="160">
        <v>0.17760932946069241</v>
      </c>
      <c r="N7" s="711">
        <v>0.17760932946069241</v>
      </c>
      <c r="O7" s="728"/>
      <c r="P7" s="1061">
        <v>0.35521865892138482</v>
      </c>
      <c r="Q7" s="558">
        <v>0.53282798838207723</v>
      </c>
      <c r="R7" s="1084">
        <v>0.53282798838207723</v>
      </c>
      <c r="S7" s="1061">
        <v>1.0656559767641545</v>
      </c>
      <c r="T7" s="1084">
        <v>0.53282798838207723</v>
      </c>
      <c r="U7" s="1061">
        <v>1.5984839651462317</v>
      </c>
      <c r="V7" s="438">
        <v>1.7760932946069241</v>
      </c>
      <c r="W7" s="438">
        <v>1.9537026240676165</v>
      </c>
      <c r="X7" s="558">
        <v>0.53282798838207723</v>
      </c>
      <c r="Y7" s="438">
        <v>2.1313119535283089</v>
      </c>
      <c r="Z7" s="728"/>
      <c r="AA7" s="1704" t="s">
        <v>281</v>
      </c>
      <c r="AB7" s="1701">
        <v>3.7548021435326153</v>
      </c>
      <c r="AC7" s="1701">
        <v>3.2273105045856982</v>
      </c>
      <c r="AD7" s="1701">
        <v>2.4978231788034804</v>
      </c>
      <c r="AE7" s="1701">
        <v>2.1313119535283085</v>
      </c>
      <c r="AF7" s="1701">
        <v>2.1313119535283089</v>
      </c>
      <c r="AG7" s="1641">
        <v>2.0836424677996541E-16</v>
      </c>
    </row>
    <row r="8" spans="1:34" s="51" customFormat="1" ht="15.75" customHeight="1" thickBot="1" x14ac:dyDescent="0.4">
      <c r="A8" s="161">
        <v>2024</v>
      </c>
      <c r="B8" s="49"/>
      <c r="C8" s="50">
        <v>0.17760932946069241</v>
      </c>
      <c r="D8" s="50">
        <v>0.17760932946069241</v>
      </c>
      <c r="E8" s="415">
        <v>0.17760932946069241</v>
      </c>
      <c r="F8" s="415">
        <v>0.17760932946069241</v>
      </c>
      <c r="G8" s="415">
        <v>0.17760932946069241</v>
      </c>
      <c r="H8" s="415">
        <v>0.17760932946069241</v>
      </c>
      <c r="I8" s="415"/>
      <c r="J8" s="415"/>
      <c r="K8" s="415"/>
      <c r="L8" s="415"/>
      <c r="M8" s="415"/>
      <c r="N8" s="700"/>
      <c r="O8" s="728"/>
      <c r="P8" s="439">
        <v>0.35521865892138482</v>
      </c>
      <c r="Q8" s="559">
        <v>0.53282798838207723</v>
      </c>
      <c r="R8" s="559">
        <v>0.53282798838207723</v>
      </c>
      <c r="S8" s="439">
        <v>1.0656559767641545</v>
      </c>
      <c r="T8" s="559"/>
      <c r="U8" s="439"/>
      <c r="V8" s="439"/>
      <c r="W8" s="439"/>
      <c r="X8" s="559"/>
      <c r="Y8" s="439"/>
      <c r="Z8" s="728"/>
      <c r="AA8" s="1705"/>
      <c r="AB8" s="1702"/>
      <c r="AC8" s="1702"/>
      <c r="AD8" s="1702"/>
      <c r="AE8" s="1702"/>
      <c r="AF8" s="1702"/>
      <c r="AG8" s="1642"/>
    </row>
    <row r="9" spans="1:34" s="51" customFormat="1" ht="16.5" customHeight="1" thickBot="1" x14ac:dyDescent="0.4">
      <c r="A9" s="162" t="s">
        <v>282</v>
      </c>
      <c r="B9" s="163"/>
      <c r="C9" s="907">
        <v>0</v>
      </c>
      <c r="D9" s="907">
        <v>0</v>
      </c>
      <c r="E9" s="908">
        <v>0</v>
      </c>
      <c r="F9" s="908">
        <v>0</v>
      </c>
      <c r="G9" s="908">
        <v>0</v>
      </c>
      <c r="H9" s="908">
        <v>0</v>
      </c>
      <c r="I9" s="908"/>
      <c r="J9" s="908"/>
      <c r="K9" s="908"/>
      <c r="L9" s="908"/>
      <c r="M9" s="908"/>
      <c r="N9" s="980"/>
      <c r="O9" s="636"/>
      <c r="P9" s="1006">
        <v>0</v>
      </c>
      <c r="Q9" s="913">
        <v>0</v>
      </c>
      <c r="R9" s="913">
        <v>0</v>
      </c>
      <c r="S9" s="1006">
        <v>0</v>
      </c>
      <c r="T9" s="913"/>
      <c r="U9" s="1006"/>
      <c r="V9" s="1006"/>
      <c r="W9" s="1006"/>
      <c r="X9" s="913"/>
      <c r="Y9" s="1006"/>
      <c r="Z9" s="636"/>
      <c r="AA9" s="1705"/>
      <c r="AB9" s="1703"/>
      <c r="AC9" s="1703"/>
      <c r="AD9" s="1703"/>
      <c r="AE9" s="1703"/>
      <c r="AF9" s="1703"/>
      <c r="AG9" s="1643"/>
    </row>
    <row r="10" spans="1:34" s="51" customFormat="1" ht="12.5" thickBot="1" x14ac:dyDescent="0.4">
      <c r="A10" s="174">
        <v>2023</v>
      </c>
      <c r="B10" s="159" t="s">
        <v>283</v>
      </c>
      <c r="C10" s="165">
        <v>135.01689303247073</v>
      </c>
      <c r="D10" s="165">
        <v>135.00824066270866</v>
      </c>
      <c r="E10" s="425">
        <v>135.05840496380117</v>
      </c>
      <c r="F10" s="425">
        <v>135.00440751013349</v>
      </c>
      <c r="G10" s="425">
        <v>135.01833740880343</v>
      </c>
      <c r="H10" s="425">
        <v>135.05194693500601</v>
      </c>
      <c r="I10" s="425">
        <v>135.00397697488049</v>
      </c>
      <c r="J10" s="425">
        <v>135.00014382230532</v>
      </c>
      <c r="K10" s="425">
        <v>135.04230850063223</v>
      </c>
      <c r="L10" s="425">
        <v>135.00601854527378</v>
      </c>
      <c r="M10" s="425">
        <v>135.02951743714769</v>
      </c>
      <c r="N10" s="712">
        <v>135.05096087039431</v>
      </c>
      <c r="O10" s="726"/>
      <c r="P10" s="1061">
        <v>270.02513369517942</v>
      </c>
      <c r="Q10" s="563">
        <v>405.08353865898061</v>
      </c>
      <c r="R10" s="1085">
        <v>405.07469185394297</v>
      </c>
      <c r="S10" s="1061">
        <v>810.15823051292364</v>
      </c>
      <c r="T10" s="1085">
        <v>405.04642929781801</v>
      </c>
      <c r="U10" s="1057">
        <v>1215.2046598107418</v>
      </c>
      <c r="V10" s="438">
        <v>1350.2106783560155</v>
      </c>
      <c r="W10" s="438">
        <v>1485.2401957931631</v>
      </c>
      <c r="X10" s="563">
        <v>405.0864968528158</v>
      </c>
      <c r="Y10" s="436">
        <v>1620.2911566635576</v>
      </c>
      <c r="Z10" s="728"/>
      <c r="AA10" s="1605" t="s">
        <v>283</v>
      </c>
      <c r="AB10" s="1591">
        <v>2784.9996140109938</v>
      </c>
      <c r="AC10" s="1591">
        <v>2507.5828210398167</v>
      </c>
      <c r="AD10" s="1591">
        <v>2137.442202039686</v>
      </c>
      <c r="AE10" s="1591">
        <v>1802.7534334381744</v>
      </c>
      <c r="AF10" s="1591">
        <v>1620.2911566635576</v>
      </c>
      <c r="AG10" s="1641">
        <v>-0.10121310734470688</v>
      </c>
    </row>
    <row r="11" spans="1:34" s="51" customFormat="1" ht="12.5" thickBot="1" x14ac:dyDescent="0.4">
      <c r="A11" s="175">
        <v>2024</v>
      </c>
      <c r="B11" s="49"/>
      <c r="C11" s="105">
        <v>127.83917458257258</v>
      </c>
      <c r="D11" s="105">
        <v>127.84331327629505</v>
      </c>
      <c r="E11" s="426">
        <v>127.90308823529341</v>
      </c>
      <c r="F11" s="426">
        <v>127.82578632502741</v>
      </c>
      <c r="G11" s="426">
        <v>127.83579974171835</v>
      </c>
      <c r="H11" s="426">
        <v>127.86413173901312</v>
      </c>
      <c r="I11" s="426"/>
      <c r="J11" s="426"/>
      <c r="K11" s="426"/>
      <c r="L11" s="426"/>
      <c r="M11" s="426"/>
      <c r="N11" s="703"/>
      <c r="O11" s="726"/>
      <c r="P11" s="439">
        <v>255.68248785886763</v>
      </c>
      <c r="Q11" s="564">
        <v>383.58557609416107</v>
      </c>
      <c r="R11" s="564">
        <v>383.52571780575886</v>
      </c>
      <c r="S11" s="439">
        <v>767.11129389991993</v>
      </c>
      <c r="T11" s="564"/>
      <c r="U11" s="437"/>
      <c r="V11" s="439"/>
      <c r="W11" s="439"/>
      <c r="X11" s="559"/>
      <c r="Y11" s="439"/>
      <c r="Z11" s="728"/>
      <c r="AA11" s="1606"/>
      <c r="AB11" s="1592"/>
      <c r="AC11" s="1592"/>
      <c r="AD11" s="1592"/>
      <c r="AE11" s="1592"/>
      <c r="AF11" s="1592"/>
      <c r="AG11" s="1642"/>
    </row>
    <row r="12" spans="1:34" s="51" customFormat="1" ht="12.5" thickBot="1" x14ac:dyDescent="0.4">
      <c r="A12" s="176" t="s">
        <v>282</v>
      </c>
      <c r="B12" s="163"/>
      <c r="C12" s="907">
        <v>-5.3161632508992439E-2</v>
      </c>
      <c r="D12" s="907">
        <v>-5.3070296681472659E-2</v>
      </c>
      <c r="E12" s="908">
        <v>-5.297942568198958E-2</v>
      </c>
      <c r="F12" s="908">
        <v>-5.3173235729857569E-2</v>
      </c>
      <c r="G12" s="908">
        <v>-5.3196756862277671E-2</v>
      </c>
      <c r="H12" s="908">
        <v>-5.3222595890839289E-2</v>
      </c>
      <c r="I12" s="908"/>
      <c r="J12" s="908"/>
      <c r="K12" s="908"/>
      <c r="L12" s="908"/>
      <c r="M12" s="908"/>
      <c r="N12" s="980"/>
      <c r="O12" s="636"/>
      <c r="P12" s="1006">
        <v>-5.3115966058561899E-2</v>
      </c>
      <c r="Q12" s="913">
        <v>-5.3070442299353947E-2</v>
      </c>
      <c r="R12" s="913">
        <v>-5.3197532409538881E-2</v>
      </c>
      <c r="S12" s="1006">
        <v>-5.3133986660544114E-2</v>
      </c>
      <c r="T12" s="913"/>
      <c r="U12" s="1006"/>
      <c r="V12" s="1006"/>
      <c r="W12" s="1006"/>
      <c r="X12" s="913"/>
      <c r="Y12" s="1006"/>
      <c r="Z12" s="636"/>
      <c r="AA12" s="1606"/>
      <c r="AB12" s="1593"/>
      <c r="AC12" s="1593"/>
      <c r="AD12" s="1593"/>
      <c r="AE12" s="1593"/>
      <c r="AF12" s="1593"/>
      <c r="AG12" s="1643"/>
    </row>
    <row r="13" spans="1:34" s="51" customFormat="1" ht="12.5" thickBot="1" x14ac:dyDescent="0.4">
      <c r="A13" s="1355">
        <v>2023</v>
      </c>
      <c r="B13" s="159" t="s">
        <v>284</v>
      </c>
      <c r="C13" s="166">
        <v>0</v>
      </c>
      <c r="D13" s="166">
        <v>0</v>
      </c>
      <c r="E13" s="429">
        <v>0</v>
      </c>
      <c r="F13" s="429">
        <v>0</v>
      </c>
      <c r="G13" s="429">
        <v>0</v>
      </c>
      <c r="H13" s="429">
        <v>0</v>
      </c>
      <c r="I13" s="429">
        <v>0</v>
      </c>
      <c r="J13" s="429">
        <v>0</v>
      </c>
      <c r="K13" s="429">
        <v>0</v>
      </c>
      <c r="L13" s="429">
        <v>0</v>
      </c>
      <c r="M13" s="429">
        <v>0</v>
      </c>
      <c r="N13" s="714">
        <v>0</v>
      </c>
      <c r="O13" s="728"/>
      <c r="P13" s="1061">
        <v>0</v>
      </c>
      <c r="Q13" s="563">
        <v>0</v>
      </c>
      <c r="R13" s="1085">
        <v>0</v>
      </c>
      <c r="S13" s="1061">
        <v>0</v>
      </c>
      <c r="T13" s="1085">
        <v>0</v>
      </c>
      <c r="U13" s="1057">
        <v>0</v>
      </c>
      <c r="V13" s="438">
        <v>0</v>
      </c>
      <c r="W13" s="438">
        <v>0</v>
      </c>
      <c r="X13" s="563">
        <v>0</v>
      </c>
      <c r="Y13" s="436">
        <v>0</v>
      </c>
      <c r="Z13" s="728"/>
      <c r="AA13" s="1706" t="s">
        <v>284</v>
      </c>
      <c r="AB13" s="1591">
        <v>0</v>
      </c>
      <c r="AC13" s="1591">
        <v>0</v>
      </c>
      <c r="AD13" s="1591">
        <v>0</v>
      </c>
      <c r="AE13" s="1591">
        <v>0</v>
      </c>
      <c r="AF13" s="1591">
        <v>0</v>
      </c>
      <c r="AG13" s="1641">
        <v>0</v>
      </c>
    </row>
    <row r="14" spans="1:34" s="51" customFormat="1" ht="12.5" thickBot="1" x14ac:dyDescent="0.4">
      <c r="A14" s="1356">
        <v>2024</v>
      </c>
      <c r="B14" s="49"/>
      <c r="C14" s="99">
        <v>0</v>
      </c>
      <c r="D14" s="99">
        <v>0</v>
      </c>
      <c r="E14" s="430">
        <v>0</v>
      </c>
      <c r="F14" s="430">
        <v>0</v>
      </c>
      <c r="G14" s="430">
        <v>0</v>
      </c>
      <c r="H14" s="430">
        <v>0</v>
      </c>
      <c r="I14" s="430"/>
      <c r="J14" s="430"/>
      <c r="K14" s="430"/>
      <c r="L14" s="430"/>
      <c r="M14" s="430"/>
      <c r="N14" s="705"/>
      <c r="O14" s="728"/>
      <c r="P14" s="439">
        <v>0</v>
      </c>
      <c r="Q14" s="564">
        <v>0</v>
      </c>
      <c r="R14" s="564">
        <v>0</v>
      </c>
      <c r="S14" s="439">
        <v>0</v>
      </c>
      <c r="T14" s="564"/>
      <c r="U14" s="437"/>
      <c r="V14" s="439"/>
      <c r="W14" s="439"/>
      <c r="X14" s="559"/>
      <c r="Y14" s="439"/>
      <c r="Z14" s="728"/>
      <c r="AA14" s="1707"/>
      <c r="AB14" s="1592"/>
      <c r="AC14" s="1592"/>
      <c r="AD14" s="1592"/>
      <c r="AE14" s="1592"/>
      <c r="AF14" s="159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593"/>
      <c r="AC15" s="1593"/>
      <c r="AD15" s="1593"/>
      <c r="AE15" s="1593"/>
      <c r="AF15" s="1593"/>
      <c r="AG15" s="1643"/>
    </row>
    <row r="16" spans="1:34" s="51" customFormat="1" ht="12.5" thickBot="1" x14ac:dyDescent="0.4">
      <c r="A16" s="1374">
        <v>2023</v>
      </c>
      <c r="B16" s="159" t="s">
        <v>285</v>
      </c>
      <c r="C16" s="166">
        <v>348.41878091865863</v>
      </c>
      <c r="D16" s="160">
        <v>348.41878091865863</v>
      </c>
      <c r="E16" s="429">
        <v>348.41878091865863</v>
      </c>
      <c r="F16" s="429">
        <v>348.41878091865863</v>
      </c>
      <c r="G16" s="429">
        <v>348.41878091865863</v>
      </c>
      <c r="H16" s="429">
        <v>624.50572054758163</v>
      </c>
      <c r="I16" s="429">
        <v>624.50572054758163</v>
      </c>
      <c r="J16" s="429">
        <v>624.50572054758163</v>
      </c>
      <c r="K16" s="429">
        <v>348.41878091865863</v>
      </c>
      <c r="L16" s="429">
        <v>348.41878091865863</v>
      </c>
      <c r="M16" s="429">
        <v>348.41878091865863</v>
      </c>
      <c r="N16" s="714">
        <v>348.41878091865863</v>
      </c>
      <c r="O16" s="728"/>
      <c r="P16" s="1061">
        <v>696.83756183731725</v>
      </c>
      <c r="Q16" s="563">
        <v>1045.2563427559758</v>
      </c>
      <c r="R16" s="1085">
        <v>1321.3432823848989</v>
      </c>
      <c r="S16" s="1061">
        <v>2366.5996251408747</v>
      </c>
      <c r="T16" s="1085">
        <v>1597.430222013822</v>
      </c>
      <c r="U16" s="1057">
        <v>3964.0298471546967</v>
      </c>
      <c r="V16" s="438">
        <v>4312.4486280733554</v>
      </c>
      <c r="W16" s="438">
        <v>4660.8674089920141</v>
      </c>
      <c r="X16" s="563">
        <v>1045.2563427559758</v>
      </c>
      <c r="Y16" s="436">
        <v>5009.286189910672</v>
      </c>
      <c r="Z16" s="728"/>
      <c r="AA16" s="1708" t="s">
        <v>285</v>
      </c>
      <c r="AB16" s="1591">
        <v>7413.0108202703377</v>
      </c>
      <c r="AC16" s="1591">
        <v>6463.2248361129396</v>
      </c>
      <c r="AD16" s="1591">
        <v>5768.1683337229415</v>
      </c>
      <c r="AE16" s="1591">
        <v>5220.3435482553768</v>
      </c>
      <c r="AF16" s="1591">
        <v>5009.2861899106729</v>
      </c>
      <c r="AG16" s="1641">
        <v>-4.0429783287967459E-2</v>
      </c>
    </row>
    <row r="17" spans="1:33" s="51" customFormat="1" ht="12.5" thickBot="1" x14ac:dyDescent="0.4">
      <c r="A17" s="1375">
        <v>2024</v>
      </c>
      <c r="B17" s="49"/>
      <c r="C17" s="99">
        <v>355.36351349660663</v>
      </c>
      <c r="D17" s="50">
        <v>355.36351349660663</v>
      </c>
      <c r="E17" s="430">
        <v>355.36351349660663</v>
      </c>
      <c r="F17" s="430">
        <v>355.36351349660663</v>
      </c>
      <c r="G17" s="430">
        <v>355.36351349660663</v>
      </c>
      <c r="H17" s="430">
        <v>638.14019877184171</v>
      </c>
      <c r="I17" s="430"/>
      <c r="J17" s="430"/>
      <c r="K17" s="430"/>
      <c r="L17" s="430"/>
      <c r="M17" s="430"/>
      <c r="N17" s="705"/>
      <c r="O17" s="728"/>
      <c r="P17" s="439">
        <v>710.72702699321326</v>
      </c>
      <c r="Q17" s="564">
        <v>1066.0905404898199</v>
      </c>
      <c r="R17" s="564">
        <v>1348.8672257650551</v>
      </c>
      <c r="S17" s="439">
        <v>2414.957766254875</v>
      </c>
      <c r="T17" s="564"/>
      <c r="U17" s="437"/>
      <c r="V17" s="439"/>
      <c r="W17" s="439"/>
      <c r="X17" s="559"/>
      <c r="Y17" s="439"/>
      <c r="Z17" s="728"/>
      <c r="AA17" s="1709"/>
      <c r="AB17" s="1592"/>
      <c r="AC17" s="1592"/>
      <c r="AD17" s="1592"/>
      <c r="AE17" s="1592"/>
      <c r="AF17" s="1592"/>
      <c r="AG17" s="1642"/>
    </row>
    <row r="18" spans="1:33" s="51" customFormat="1" ht="12.5" thickBot="1" x14ac:dyDescent="0.4">
      <c r="A18" s="1376" t="s">
        <v>282</v>
      </c>
      <c r="B18" s="163"/>
      <c r="C18" s="907">
        <v>1.9932141888669631E-2</v>
      </c>
      <c r="D18" s="907">
        <v>1.9932141888669631E-2</v>
      </c>
      <c r="E18" s="908">
        <v>1.9932141888669631E-2</v>
      </c>
      <c r="F18" s="908">
        <v>1.9932141888669631E-2</v>
      </c>
      <c r="G18" s="908">
        <v>1.9932141888669631E-2</v>
      </c>
      <c r="H18" s="908">
        <v>2.1832431274296481E-2</v>
      </c>
      <c r="I18" s="908"/>
      <c r="J18" s="908"/>
      <c r="K18" s="908"/>
      <c r="L18" s="908"/>
      <c r="M18" s="908"/>
      <c r="N18" s="980"/>
      <c r="O18" s="636"/>
      <c r="P18" s="1006">
        <v>1.9932141888669631E-2</v>
      </c>
      <c r="Q18" s="913">
        <v>1.9932141888669742E-2</v>
      </c>
      <c r="R18" s="913">
        <v>2.0830274575186925E-2</v>
      </c>
      <c r="S18" s="1006">
        <v>2.0433596202873456E-2</v>
      </c>
      <c r="T18" s="913"/>
      <c r="U18" s="1006"/>
      <c r="V18" s="1006"/>
      <c r="W18" s="1006"/>
      <c r="X18" s="913"/>
      <c r="Y18" s="1006"/>
      <c r="Z18" s="636"/>
      <c r="AA18" s="1709"/>
      <c r="AB18" s="1593"/>
      <c r="AC18" s="1593"/>
      <c r="AD18" s="1593"/>
      <c r="AE18" s="1593"/>
      <c r="AF18" s="1593"/>
      <c r="AG18" s="1643"/>
    </row>
    <row r="19" spans="1:33" s="51" customFormat="1" ht="12.5" thickBot="1" x14ac:dyDescent="0.4">
      <c r="A19" s="181">
        <v>2023</v>
      </c>
      <c r="B19" s="159" t="s">
        <v>286</v>
      </c>
      <c r="C19" s="166">
        <v>2.5848592575693718</v>
      </c>
      <c r="D19" s="166">
        <v>2.5848592575693718</v>
      </c>
      <c r="E19" s="429">
        <v>2.5848592575693718</v>
      </c>
      <c r="F19" s="429">
        <v>2.5848592575693718</v>
      </c>
      <c r="G19" s="429">
        <v>2.5848592575693718</v>
      </c>
      <c r="H19" s="429">
        <v>2.5848592575693718</v>
      </c>
      <c r="I19" s="429">
        <v>2.5848592575693718</v>
      </c>
      <c r="J19" s="429">
        <v>2.5848592575693718</v>
      </c>
      <c r="K19" s="429">
        <v>2.5848592575693718</v>
      </c>
      <c r="L19" s="429">
        <v>2.5848592575693718</v>
      </c>
      <c r="M19" s="429">
        <v>2.5848592575693718</v>
      </c>
      <c r="N19" s="714">
        <v>2.5848592575693718</v>
      </c>
      <c r="O19" s="728"/>
      <c r="P19" s="1061">
        <v>5.1697185151387437</v>
      </c>
      <c r="Q19" s="563">
        <v>7.7545777727081155</v>
      </c>
      <c r="R19" s="1085">
        <v>7.7545777727081155</v>
      </c>
      <c r="S19" s="1061">
        <v>15.509155545416231</v>
      </c>
      <c r="T19" s="1085">
        <v>7.7545777727081155</v>
      </c>
      <c r="U19" s="1057">
        <v>23.263733318124345</v>
      </c>
      <c r="V19" s="438">
        <v>25.848592575693715</v>
      </c>
      <c r="W19" s="438">
        <v>28.433451833263085</v>
      </c>
      <c r="X19" s="563">
        <v>7.7545777727081155</v>
      </c>
      <c r="Y19" s="436">
        <v>31.018311090832462</v>
      </c>
      <c r="Z19" s="728"/>
      <c r="AA19" s="1695" t="s">
        <v>286</v>
      </c>
      <c r="AB19" s="1591">
        <v>29.833732896146756</v>
      </c>
      <c r="AC19" s="1591">
        <v>31.550970027635994</v>
      </c>
      <c r="AD19" s="1591">
        <v>30.258461765506325</v>
      </c>
      <c r="AE19" s="1591">
        <v>28.128785925619965</v>
      </c>
      <c r="AF19" s="1591">
        <v>31.018311090832462</v>
      </c>
      <c r="AG19" s="1641">
        <v>0.10272484467879896</v>
      </c>
    </row>
    <row r="20" spans="1:33" s="51" customFormat="1" ht="12.5" thickBot="1" x14ac:dyDescent="0.4">
      <c r="A20" s="182">
        <v>2024</v>
      </c>
      <c r="B20" s="49"/>
      <c r="C20" s="99">
        <v>3.1343678285063867</v>
      </c>
      <c r="D20" s="99">
        <v>3.1343678285063867</v>
      </c>
      <c r="E20" s="430">
        <v>3.1343678285063867</v>
      </c>
      <c r="F20" s="430">
        <v>3.1343678285063867</v>
      </c>
      <c r="G20" s="430">
        <v>3.1343678285063867</v>
      </c>
      <c r="H20" s="430">
        <v>3.1343678285063867</v>
      </c>
      <c r="I20" s="430"/>
      <c r="J20" s="430"/>
      <c r="K20" s="430"/>
      <c r="L20" s="430"/>
      <c r="M20" s="430"/>
      <c r="N20" s="705"/>
      <c r="O20" s="728"/>
      <c r="P20" s="439">
        <v>6.2687356570127735</v>
      </c>
      <c r="Q20" s="564">
        <v>9.4031034855191606</v>
      </c>
      <c r="R20" s="564">
        <v>9.4031034855191606</v>
      </c>
      <c r="S20" s="439">
        <v>18.806206971038321</v>
      </c>
      <c r="T20" s="564"/>
      <c r="U20" s="437"/>
      <c r="V20" s="439"/>
      <c r="W20" s="439"/>
      <c r="X20" s="559"/>
      <c r="Y20" s="439"/>
      <c r="Z20" s="728"/>
      <c r="AA20" s="1696"/>
      <c r="AB20" s="1592"/>
      <c r="AC20" s="1592"/>
      <c r="AD20" s="1592"/>
      <c r="AE20" s="1592"/>
      <c r="AF20" s="1592"/>
      <c r="AG20" s="1642"/>
    </row>
    <row r="21" spans="1:33" s="51" customFormat="1" ht="12.5" thickBot="1" x14ac:dyDescent="0.4">
      <c r="A21" s="183" t="s">
        <v>282</v>
      </c>
      <c r="B21" s="163"/>
      <c r="C21" s="907">
        <v>0.21258742398753883</v>
      </c>
      <c r="D21" s="907">
        <v>0.21258742398753883</v>
      </c>
      <c r="E21" s="908">
        <v>0.21258742398753883</v>
      </c>
      <c r="F21" s="908">
        <v>0.21258742398753883</v>
      </c>
      <c r="G21" s="908">
        <v>0.21258742398753883</v>
      </c>
      <c r="H21" s="908">
        <v>0.21258742398753883</v>
      </c>
      <c r="I21" s="908"/>
      <c r="J21" s="908"/>
      <c r="K21" s="908"/>
      <c r="L21" s="908"/>
      <c r="M21" s="908"/>
      <c r="N21" s="980"/>
      <c r="O21" s="636"/>
      <c r="P21" s="1006">
        <v>0.21258742398753883</v>
      </c>
      <c r="Q21" s="913">
        <v>0.21258742398753888</v>
      </c>
      <c r="R21" s="913">
        <v>0.21258742398753888</v>
      </c>
      <c r="S21" s="1006">
        <v>0.21258742398753888</v>
      </c>
      <c r="T21" s="913"/>
      <c r="U21" s="1006"/>
      <c r="V21" s="1006"/>
      <c r="W21" s="1006"/>
      <c r="X21" s="913"/>
      <c r="Y21" s="1006"/>
      <c r="Z21" s="636"/>
      <c r="AA21" s="1696"/>
      <c r="AB21" s="1593"/>
      <c r="AC21" s="1593"/>
      <c r="AD21" s="1593"/>
      <c r="AE21" s="1593"/>
      <c r="AF21" s="1593"/>
      <c r="AG21" s="1643"/>
    </row>
    <row r="22" spans="1:33" s="51" customFormat="1" ht="12.5" thickBot="1" x14ac:dyDescent="0.4">
      <c r="A22" s="191">
        <v>2023</v>
      </c>
      <c r="B22" s="159" t="s">
        <v>287</v>
      </c>
      <c r="C22" s="166">
        <v>102.30279620056906</v>
      </c>
      <c r="D22" s="166">
        <v>102.30279620056906</v>
      </c>
      <c r="E22" s="414">
        <v>102.30279620056906</v>
      </c>
      <c r="F22" s="414">
        <v>102.30279620056906</v>
      </c>
      <c r="G22" s="414">
        <v>102.30279620056906</v>
      </c>
      <c r="H22" s="414">
        <v>306.9083886017072</v>
      </c>
      <c r="I22" s="414">
        <v>306.9083886017072</v>
      </c>
      <c r="J22" s="414">
        <v>306.9083886017072</v>
      </c>
      <c r="K22" s="414">
        <v>102.30279620056906</v>
      </c>
      <c r="L22" s="414">
        <v>102.30279620056906</v>
      </c>
      <c r="M22" s="414">
        <v>102.30279620056906</v>
      </c>
      <c r="N22" s="711">
        <v>102.30279620056906</v>
      </c>
      <c r="O22" s="724"/>
      <c r="P22" s="1061">
        <v>204.60559240113813</v>
      </c>
      <c r="Q22" s="563">
        <v>306.9083886017072</v>
      </c>
      <c r="R22" s="1085">
        <v>511.5139810028453</v>
      </c>
      <c r="S22" s="1061">
        <v>818.4223696045525</v>
      </c>
      <c r="T22" s="1085">
        <v>716.11957340398351</v>
      </c>
      <c r="U22" s="1057">
        <v>1534.541943008536</v>
      </c>
      <c r="V22" s="438">
        <v>1636.844739209105</v>
      </c>
      <c r="W22" s="438">
        <v>1739.147535409674</v>
      </c>
      <c r="X22" s="563">
        <v>306.9083886017072</v>
      </c>
      <c r="Y22" s="436">
        <v>1841.4503316102432</v>
      </c>
      <c r="Z22" s="728"/>
      <c r="AA22" s="1583" t="s">
        <v>287</v>
      </c>
      <c r="AB22" s="1591">
        <v>2759.5056946395071</v>
      </c>
      <c r="AC22" s="1591">
        <v>2499.6451486990131</v>
      </c>
      <c r="AD22" s="1591">
        <v>2308.9331245999738</v>
      </c>
      <c r="AE22" s="1591">
        <v>2060.4171291543503</v>
      </c>
      <c r="AF22" s="1591">
        <v>1841.4503316102434</v>
      </c>
      <c r="AG22" s="1644">
        <v>-0.10627304269887167</v>
      </c>
    </row>
    <row r="23" spans="1:33" s="51" customFormat="1" ht="12.5" thickBot="1" x14ac:dyDescent="0.4">
      <c r="A23" s="192">
        <v>2024</v>
      </c>
      <c r="B23" s="49"/>
      <c r="C23" s="99">
        <v>100.96774981400006</v>
      </c>
      <c r="D23" s="99">
        <v>100.96774981400006</v>
      </c>
      <c r="E23" s="415">
        <v>100.96774981400006</v>
      </c>
      <c r="F23" s="415">
        <v>100.96774981400006</v>
      </c>
      <c r="G23" s="415">
        <v>100.96774981400006</v>
      </c>
      <c r="H23" s="415">
        <v>302.90324944200017</v>
      </c>
      <c r="I23" s="415"/>
      <c r="J23" s="415"/>
      <c r="K23" s="415"/>
      <c r="L23" s="415"/>
      <c r="M23" s="415"/>
      <c r="N23" s="700"/>
      <c r="O23" s="724"/>
      <c r="P23" s="439">
        <v>201.93549962800012</v>
      </c>
      <c r="Q23" s="564">
        <v>302.90324944200017</v>
      </c>
      <c r="R23" s="564">
        <v>504.83874907000029</v>
      </c>
      <c r="S23" s="439">
        <v>807.74199851200046</v>
      </c>
      <c r="T23" s="564"/>
      <c r="U23" s="437"/>
      <c r="V23" s="439"/>
      <c r="W23" s="439"/>
      <c r="X23" s="559"/>
      <c r="Y23" s="439"/>
      <c r="Z23" s="728"/>
      <c r="AA23" s="1584"/>
      <c r="AB23" s="1592"/>
      <c r="AC23" s="1592"/>
      <c r="AD23" s="1592"/>
      <c r="AE23" s="1592"/>
      <c r="AF23" s="1592"/>
      <c r="AG23" s="1645"/>
    </row>
    <row r="24" spans="1:33" s="51" customFormat="1" ht="12.5" thickBot="1" x14ac:dyDescent="0.4">
      <c r="A24" s="193" t="s">
        <v>282</v>
      </c>
      <c r="B24" s="163"/>
      <c r="C24" s="907">
        <v>-1.3049950110372235E-2</v>
      </c>
      <c r="D24" s="907">
        <v>-1.3049950110372235E-2</v>
      </c>
      <c r="E24" s="908">
        <v>-1.3049950110372235E-2</v>
      </c>
      <c r="F24" s="908">
        <v>-1.3049950110372235E-2</v>
      </c>
      <c r="G24" s="908">
        <v>-1.3049950110372235E-2</v>
      </c>
      <c r="H24" s="908">
        <v>-1.3049950110372282E-2</v>
      </c>
      <c r="I24" s="908"/>
      <c r="J24" s="908"/>
      <c r="K24" s="908"/>
      <c r="L24" s="908"/>
      <c r="M24" s="908"/>
      <c r="N24" s="980"/>
      <c r="O24" s="636"/>
      <c r="P24" s="1006">
        <v>-1.3049950110372235E-2</v>
      </c>
      <c r="Q24" s="913">
        <v>-1.3049950110372282E-2</v>
      </c>
      <c r="R24" s="913">
        <v>-1.3049950110372207E-2</v>
      </c>
      <c r="S24" s="1006">
        <v>-1.3049950110372235E-2</v>
      </c>
      <c r="T24" s="913"/>
      <c r="U24" s="1006"/>
      <c r="V24" s="1006"/>
      <c r="W24" s="1006"/>
      <c r="X24" s="913"/>
      <c r="Y24" s="1006"/>
      <c r="Z24" s="636"/>
      <c r="AA24" s="1584"/>
      <c r="AB24" s="1593"/>
      <c r="AC24" s="1593"/>
      <c r="AD24" s="1593"/>
      <c r="AE24" s="1593"/>
      <c r="AF24" s="1593"/>
      <c r="AG24" s="1646"/>
    </row>
    <row r="25" spans="1:33" s="69" customFormat="1" ht="12.5" thickBot="1" x14ac:dyDescent="0.4">
      <c r="A25" s="187">
        <v>2023</v>
      </c>
      <c r="B25" s="168" t="s">
        <v>288</v>
      </c>
      <c r="C25" s="1045">
        <v>5.3430824850455777E-2</v>
      </c>
      <c r="D25" s="1045">
        <v>5.3430824850455777E-2</v>
      </c>
      <c r="E25" s="1046">
        <v>5.3430824850455777E-2</v>
      </c>
      <c r="F25" s="1046">
        <v>5.3430824850455777E-2</v>
      </c>
      <c r="G25" s="1046">
        <v>5.3430824850455777E-2</v>
      </c>
      <c r="H25" s="1046">
        <v>0.16029247455136733</v>
      </c>
      <c r="I25" s="1046">
        <v>0.16029247455136733</v>
      </c>
      <c r="J25" s="1046">
        <v>0.16029247455136733</v>
      </c>
      <c r="K25" s="1046">
        <v>5.3430824850455777E-2</v>
      </c>
      <c r="L25" s="1046">
        <v>5.3430824850455777E-2</v>
      </c>
      <c r="M25" s="1046">
        <v>5.3430824850455777E-2</v>
      </c>
      <c r="N25" s="1047">
        <v>5.3430824850455777E-2</v>
      </c>
      <c r="O25" s="729"/>
      <c r="P25" s="1051">
        <v>0.10686164970091155</v>
      </c>
      <c r="Q25" s="571">
        <v>0.16029247455136733</v>
      </c>
      <c r="R25" s="1067">
        <v>0.26715412425227891</v>
      </c>
      <c r="S25" s="1061">
        <v>0.42744659880364622</v>
      </c>
      <c r="T25" s="1067">
        <v>0.37401577395319041</v>
      </c>
      <c r="U25" s="1053">
        <v>0.80146237275683663</v>
      </c>
      <c r="V25" s="1053">
        <v>1.175478146710027</v>
      </c>
      <c r="W25" s="1053">
        <v>1.9769405194668637</v>
      </c>
      <c r="X25" s="571">
        <v>0.16029247455136733</v>
      </c>
      <c r="Y25" s="541">
        <v>0.96175484730820393</v>
      </c>
      <c r="Z25" s="729"/>
      <c r="AA25" s="1697" t="s">
        <v>288</v>
      </c>
      <c r="AB25" s="1600">
        <v>5.4788783757214672</v>
      </c>
      <c r="AC25" s="1600">
        <v>0.27616488443923909</v>
      </c>
      <c r="AD25" s="1600">
        <v>0.61445448578024153</v>
      </c>
      <c r="AE25" s="1600">
        <v>0.96175484730820404</v>
      </c>
      <c r="AF25" s="1600">
        <v>0.96175484730820393</v>
      </c>
      <c r="AG25" s="1657">
        <v>-1.1543721643124451E-16</v>
      </c>
    </row>
    <row r="26" spans="1:33" s="69" customFormat="1" ht="12.5" thickBot="1" x14ac:dyDescent="0.4">
      <c r="A26" s="189">
        <v>2024</v>
      </c>
      <c r="B26" s="52"/>
      <c r="C26" s="1048">
        <v>5.3430824850455777E-2</v>
      </c>
      <c r="D26" s="1048">
        <v>5.3430824850455777E-2</v>
      </c>
      <c r="E26" s="1049">
        <v>5.3430824850455777E-2</v>
      </c>
      <c r="F26" s="1049">
        <v>5.3430824850455777E-2</v>
      </c>
      <c r="G26" s="1049">
        <v>5.3430824850455777E-2</v>
      </c>
      <c r="H26" s="1049">
        <v>0.16029247455136733</v>
      </c>
      <c r="I26" s="1049"/>
      <c r="J26" s="1049"/>
      <c r="K26" s="1049"/>
      <c r="L26" s="1049"/>
      <c r="M26" s="1049"/>
      <c r="N26" s="1050"/>
      <c r="O26" s="729"/>
      <c r="P26" s="443">
        <v>0.10686164970091155</v>
      </c>
      <c r="Q26" s="572">
        <v>0.16029247455136733</v>
      </c>
      <c r="R26" s="572">
        <v>0.26715412425227891</v>
      </c>
      <c r="S26" s="439">
        <v>0.42744659880364622</v>
      </c>
      <c r="T26" s="572"/>
      <c r="U26" s="542"/>
      <c r="V26" s="542"/>
      <c r="W26" s="542"/>
      <c r="X26" s="567"/>
      <c r="Y26" s="443"/>
      <c r="Z26" s="729"/>
      <c r="AA26" s="1698"/>
      <c r="AB26" s="1601"/>
      <c r="AC26" s="1601"/>
      <c r="AD26" s="1601"/>
      <c r="AE26" s="1601"/>
      <c r="AF26" s="1601"/>
      <c r="AG26" s="1658"/>
    </row>
    <row r="27" spans="1:33" s="69" customFormat="1" ht="12.5" thickBot="1" x14ac:dyDescent="0.4">
      <c r="A27" s="190" t="s">
        <v>282</v>
      </c>
      <c r="B27" s="172"/>
      <c r="C27" s="911">
        <v>0</v>
      </c>
      <c r="D27" s="911">
        <v>0</v>
      </c>
      <c r="E27" s="912">
        <v>0</v>
      </c>
      <c r="F27" s="912">
        <v>0</v>
      </c>
      <c r="G27" s="912">
        <v>0</v>
      </c>
      <c r="H27" s="912">
        <v>0</v>
      </c>
      <c r="I27" s="912"/>
      <c r="J27" s="912"/>
      <c r="K27" s="912"/>
      <c r="L27" s="912"/>
      <c r="M27" s="912"/>
      <c r="N27" s="982"/>
      <c r="O27" s="635"/>
      <c r="P27" s="1007">
        <v>0</v>
      </c>
      <c r="Q27" s="916">
        <v>0</v>
      </c>
      <c r="R27" s="916">
        <v>0</v>
      </c>
      <c r="S27" s="1006">
        <v>0</v>
      </c>
      <c r="T27" s="916"/>
      <c r="U27" s="1007"/>
      <c r="V27" s="1007"/>
      <c r="W27" s="1007"/>
      <c r="X27" s="916"/>
      <c r="Y27" s="1007"/>
      <c r="Z27" s="635"/>
      <c r="AA27" s="1698"/>
      <c r="AB27" s="1602"/>
      <c r="AC27" s="1602"/>
      <c r="AD27" s="1602"/>
      <c r="AE27" s="1602"/>
      <c r="AF27" s="1602"/>
      <c r="AG27" s="1659"/>
    </row>
    <row r="28" spans="1:33" s="51" customFormat="1" ht="12.5" thickBot="1" x14ac:dyDescent="0.4">
      <c r="A28" s="203">
        <v>2023</v>
      </c>
      <c r="B28" s="198" t="s">
        <v>289</v>
      </c>
      <c r="C28" s="207">
        <v>588.50093873872845</v>
      </c>
      <c r="D28" s="207">
        <v>588.49228636896635</v>
      </c>
      <c r="E28" s="427">
        <v>588.54245067005888</v>
      </c>
      <c r="F28" s="427">
        <v>588.48845321639124</v>
      </c>
      <c r="G28" s="427">
        <v>588.50238311506121</v>
      </c>
      <c r="H28" s="427">
        <v>1069.228524671325</v>
      </c>
      <c r="I28" s="427">
        <v>1069.1805547111994</v>
      </c>
      <c r="J28" s="427">
        <v>1069.1767215586242</v>
      </c>
      <c r="K28" s="427">
        <v>588.52635420689001</v>
      </c>
      <c r="L28" s="427">
        <v>588.49006425153152</v>
      </c>
      <c r="M28" s="427">
        <v>588.51356314340546</v>
      </c>
      <c r="N28" s="619">
        <v>588.53500657665199</v>
      </c>
      <c r="O28" s="624"/>
      <c r="P28" s="1061">
        <v>1176.9932251076948</v>
      </c>
      <c r="Q28" s="440">
        <v>1765.535675777754</v>
      </c>
      <c r="R28" s="1057">
        <v>2246.2193610027775</v>
      </c>
      <c r="S28" s="1061">
        <v>4011.7550367805316</v>
      </c>
      <c r="T28" s="1057">
        <v>2726.8836304767137</v>
      </c>
      <c r="U28" s="1057">
        <v>6738.6386672572453</v>
      </c>
      <c r="V28" s="438">
        <v>7327.1287315087766</v>
      </c>
      <c r="W28" s="438">
        <v>7915.6422946521816</v>
      </c>
      <c r="X28" s="841">
        <v>1765.538633971589</v>
      </c>
      <c r="Y28" s="436">
        <v>8504.177301228834</v>
      </c>
      <c r="Z28" s="624"/>
      <c r="AA28" s="1587" t="s">
        <v>289</v>
      </c>
      <c r="AB28" s="1771">
        <v>12991.104663960517</v>
      </c>
      <c r="AC28" s="1771">
        <v>11505.231086383992</v>
      </c>
      <c r="AD28" s="1771">
        <v>10247.299945306911</v>
      </c>
      <c r="AE28" s="1771">
        <v>9113.774208727049</v>
      </c>
      <c r="AF28" s="1771">
        <v>8504.177301228834</v>
      </c>
      <c r="AG28" s="1669">
        <v>-6.6887427045809966E-2</v>
      </c>
    </row>
    <row r="29" spans="1:33" s="51" customFormat="1" ht="12.5" thickBot="1" x14ac:dyDescent="0.4">
      <c r="A29" s="205">
        <v>2024</v>
      </c>
      <c r="B29" s="71"/>
      <c r="C29" s="109">
        <v>587.48241505114629</v>
      </c>
      <c r="D29" s="109">
        <v>587.48655374486884</v>
      </c>
      <c r="E29" s="428">
        <v>587.54632870386718</v>
      </c>
      <c r="F29" s="428">
        <v>587.46902679360119</v>
      </c>
      <c r="G29" s="428">
        <v>587.47904021029217</v>
      </c>
      <c r="H29" s="428">
        <v>1072.2195571108221</v>
      </c>
      <c r="I29" s="428"/>
      <c r="J29" s="428"/>
      <c r="K29" s="428"/>
      <c r="L29" s="428"/>
      <c r="M29" s="428"/>
      <c r="N29" s="620"/>
      <c r="O29" s="624"/>
      <c r="P29" s="439">
        <v>1174.9689687960151</v>
      </c>
      <c r="Q29" s="441">
        <v>1762.5152974998823</v>
      </c>
      <c r="R29" s="437">
        <v>2247.1676241147152</v>
      </c>
      <c r="S29" s="439">
        <v>4009.6829216145979</v>
      </c>
      <c r="T29" s="437"/>
      <c r="U29" s="437"/>
      <c r="V29" s="439"/>
      <c r="W29" s="439"/>
      <c r="X29" s="842"/>
      <c r="Y29" s="437"/>
      <c r="Z29" s="624"/>
      <c r="AA29" s="1588"/>
      <c r="AB29" s="1772"/>
      <c r="AC29" s="1772"/>
      <c r="AD29" s="1772"/>
      <c r="AE29" s="1772"/>
      <c r="AF29" s="1772"/>
      <c r="AG29" s="1670"/>
    </row>
    <row r="30" spans="1:33" s="51" customFormat="1" ht="12.5" thickBot="1" x14ac:dyDescent="0.4">
      <c r="A30" s="206" t="s">
        <v>282</v>
      </c>
      <c r="B30" s="202"/>
      <c r="C30" s="909">
        <v>-1.7307086880184997E-3</v>
      </c>
      <c r="D30" s="909">
        <v>-1.7089988218926991E-3</v>
      </c>
      <c r="E30" s="910">
        <v>-1.6925235640311382E-3</v>
      </c>
      <c r="F30" s="910">
        <v>-1.7322793968485861E-3</v>
      </c>
      <c r="G30" s="910">
        <v>-1.7388933913101228E-3</v>
      </c>
      <c r="H30" s="910">
        <v>2.7973743409216499E-3</v>
      </c>
      <c r="I30" s="910"/>
      <c r="J30" s="910"/>
      <c r="K30" s="910"/>
      <c r="L30" s="910"/>
      <c r="M30" s="910"/>
      <c r="N30" s="981"/>
      <c r="O30" s="623"/>
      <c r="P30" s="914">
        <v>-1.7198538347529106E-3</v>
      </c>
      <c r="Q30" s="914">
        <v>-1.7107432714669878E-3</v>
      </c>
      <c r="R30" s="914">
        <v>4.2215962002674443E-4</v>
      </c>
      <c r="S30" s="1006">
        <v>-5.1651089035498557E-4</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166">
        <v>0</v>
      </c>
      <c r="D31" s="166">
        <v>0</v>
      </c>
      <c r="E31" s="429">
        <v>0</v>
      </c>
      <c r="F31" s="429">
        <v>0</v>
      </c>
      <c r="G31" s="429">
        <v>0</v>
      </c>
      <c r="H31" s="429">
        <v>0</v>
      </c>
      <c r="I31" s="429">
        <v>0</v>
      </c>
      <c r="J31" s="429">
        <v>0</v>
      </c>
      <c r="K31" s="429">
        <v>0</v>
      </c>
      <c r="L31" s="429">
        <v>0</v>
      </c>
      <c r="M31" s="429">
        <v>0</v>
      </c>
      <c r="N31" s="714">
        <v>0</v>
      </c>
      <c r="O31" s="728"/>
      <c r="P31" s="1061">
        <v>0</v>
      </c>
      <c r="Q31" s="563">
        <v>0</v>
      </c>
      <c r="R31" s="1085">
        <v>0</v>
      </c>
      <c r="S31" s="1061">
        <v>0</v>
      </c>
      <c r="T31" s="1085">
        <v>0</v>
      </c>
      <c r="U31" s="1057">
        <v>0</v>
      </c>
      <c r="V31" s="438">
        <v>0</v>
      </c>
      <c r="W31" s="438">
        <v>0</v>
      </c>
      <c r="X31" s="563">
        <v>0</v>
      </c>
      <c r="Y31" s="436">
        <v>0</v>
      </c>
      <c r="Z31" s="728"/>
      <c r="AA31" s="1699" t="s">
        <v>114</v>
      </c>
      <c r="AB31" s="1591">
        <v>0</v>
      </c>
      <c r="AC31" s="1591">
        <v>0</v>
      </c>
      <c r="AD31" s="1591">
        <v>0</v>
      </c>
      <c r="AE31" s="1591">
        <v>0</v>
      </c>
      <c r="AF31" s="1591">
        <v>0</v>
      </c>
      <c r="AG31" s="1641">
        <v>0</v>
      </c>
    </row>
    <row r="32" spans="1:33" s="51" customFormat="1" ht="12.5" thickBot="1" x14ac:dyDescent="0.4">
      <c r="A32" s="216">
        <v>2024</v>
      </c>
      <c r="B32" s="49"/>
      <c r="C32" s="99">
        <v>0</v>
      </c>
      <c r="D32" s="99">
        <v>0</v>
      </c>
      <c r="E32" s="430">
        <v>0</v>
      </c>
      <c r="F32" s="430">
        <v>0</v>
      </c>
      <c r="G32" s="430">
        <v>0</v>
      </c>
      <c r="H32" s="430">
        <v>0</v>
      </c>
      <c r="I32" s="430"/>
      <c r="J32" s="430"/>
      <c r="K32" s="430"/>
      <c r="L32" s="430"/>
      <c r="M32" s="430"/>
      <c r="N32" s="705"/>
      <c r="O32" s="728"/>
      <c r="P32" s="439">
        <v>0</v>
      </c>
      <c r="Q32" s="564">
        <v>0</v>
      </c>
      <c r="R32" s="564">
        <v>0</v>
      </c>
      <c r="S32" s="439">
        <v>0</v>
      </c>
      <c r="T32" s="564"/>
      <c r="U32" s="437"/>
      <c r="V32" s="439"/>
      <c r="W32" s="439"/>
      <c r="X32" s="559"/>
      <c r="Y32" s="439"/>
      <c r="Z32" s="728"/>
      <c r="AA32" s="1700"/>
      <c r="AB32" s="1592"/>
      <c r="AC32" s="1592"/>
      <c r="AD32" s="1592"/>
      <c r="AE32" s="1592"/>
      <c r="AF32" s="1592"/>
      <c r="AG32" s="1642"/>
    </row>
    <row r="33" spans="1:33" s="51" customFormat="1" ht="12.5" thickBot="1" x14ac:dyDescent="0.4">
      <c r="A33" s="217" t="s">
        <v>282</v>
      </c>
      <c r="B33" s="163"/>
      <c r="C33" s="907">
        <v>0</v>
      </c>
      <c r="D33" s="907">
        <v>0</v>
      </c>
      <c r="E33" s="908">
        <v>0</v>
      </c>
      <c r="F33" s="908">
        <v>0</v>
      </c>
      <c r="G33" s="908">
        <v>0</v>
      </c>
      <c r="H33" s="908">
        <v>0</v>
      </c>
      <c r="I33" s="908"/>
      <c r="J33" s="908"/>
      <c r="K33" s="908"/>
      <c r="L33" s="908"/>
      <c r="M33" s="908"/>
      <c r="N33" s="980"/>
      <c r="O33" s="636"/>
      <c r="P33" s="1006">
        <v>0</v>
      </c>
      <c r="Q33" s="913">
        <v>0</v>
      </c>
      <c r="R33" s="913">
        <v>0</v>
      </c>
      <c r="S33" s="1006">
        <v>0</v>
      </c>
      <c r="T33" s="913"/>
      <c r="U33" s="1006"/>
      <c r="V33" s="1006"/>
      <c r="W33" s="1006"/>
      <c r="X33" s="913"/>
      <c r="Y33" s="1006"/>
      <c r="Z33" s="636"/>
      <c r="AA33" s="1700"/>
      <c r="AB33" s="1593"/>
      <c r="AC33" s="1593"/>
      <c r="AD33" s="1593"/>
      <c r="AE33" s="1593"/>
      <c r="AF33" s="1593"/>
      <c r="AG33" s="1643"/>
    </row>
    <row r="34" spans="1:33" s="69" customFormat="1" ht="12.5" thickBot="1" x14ac:dyDescent="0.4">
      <c r="A34" s="187">
        <v>2023</v>
      </c>
      <c r="B34" s="168" t="s">
        <v>290</v>
      </c>
      <c r="C34" s="180">
        <v>0</v>
      </c>
      <c r="D34" s="180">
        <v>0</v>
      </c>
      <c r="E34" s="431">
        <v>0</v>
      </c>
      <c r="F34" s="431">
        <v>0</v>
      </c>
      <c r="G34" s="431">
        <v>0</v>
      </c>
      <c r="H34" s="431">
        <v>0</v>
      </c>
      <c r="I34" s="431">
        <v>0</v>
      </c>
      <c r="J34" s="431">
        <v>0</v>
      </c>
      <c r="K34" s="431">
        <v>0</v>
      </c>
      <c r="L34" s="431">
        <v>0</v>
      </c>
      <c r="M34" s="431">
        <v>0</v>
      </c>
      <c r="N34" s="717">
        <v>0</v>
      </c>
      <c r="O34" s="729"/>
      <c r="P34" s="1051">
        <v>0</v>
      </c>
      <c r="Q34" s="571">
        <v>0</v>
      </c>
      <c r="R34" s="1067">
        <v>0</v>
      </c>
      <c r="S34" s="1061">
        <v>0</v>
      </c>
      <c r="T34" s="1067">
        <v>0</v>
      </c>
      <c r="U34" s="1053">
        <v>0</v>
      </c>
      <c r="V34" s="442">
        <v>0</v>
      </c>
      <c r="W34" s="442">
        <v>0</v>
      </c>
      <c r="X34" s="571">
        <v>0</v>
      </c>
      <c r="Y34" s="541">
        <v>0</v>
      </c>
      <c r="Z34" s="729"/>
      <c r="AA34" s="1697" t="s">
        <v>290</v>
      </c>
      <c r="AB34" s="1594">
        <v>0</v>
      </c>
      <c r="AC34" s="1594">
        <v>0</v>
      </c>
      <c r="AD34" s="1594">
        <v>0</v>
      </c>
      <c r="AE34" s="1594">
        <v>0</v>
      </c>
      <c r="AF34" s="1594">
        <v>0</v>
      </c>
      <c r="AG34" s="1657">
        <v>0</v>
      </c>
    </row>
    <row r="35" spans="1:33" s="69" customFormat="1" ht="12.5" thickBot="1" x14ac:dyDescent="0.4">
      <c r="A35" s="189">
        <v>2024</v>
      </c>
      <c r="B35" s="52"/>
      <c r="C35" s="100">
        <v>0</v>
      </c>
      <c r="D35" s="100">
        <v>0</v>
      </c>
      <c r="E35" s="432">
        <v>0</v>
      </c>
      <c r="F35" s="432">
        <v>0</v>
      </c>
      <c r="G35" s="432">
        <v>0</v>
      </c>
      <c r="H35" s="432">
        <v>0</v>
      </c>
      <c r="I35" s="432"/>
      <c r="J35" s="432"/>
      <c r="K35" s="432"/>
      <c r="L35" s="432"/>
      <c r="M35" s="432"/>
      <c r="N35" s="706"/>
      <c r="O35" s="729"/>
      <c r="P35" s="443">
        <v>0</v>
      </c>
      <c r="Q35" s="572">
        <v>0</v>
      </c>
      <c r="R35" s="572">
        <v>0</v>
      </c>
      <c r="S35" s="439">
        <v>0</v>
      </c>
      <c r="T35" s="572"/>
      <c r="U35" s="542"/>
      <c r="V35" s="443"/>
      <c r="W35" s="443"/>
      <c r="X35" s="567"/>
      <c r="Y35" s="443"/>
      <c r="Z35" s="729"/>
      <c r="AA35" s="1698"/>
      <c r="AB35" s="1595"/>
      <c r="AC35" s="1595"/>
      <c r="AD35" s="1595"/>
      <c r="AE35" s="1595"/>
      <c r="AF35" s="1595"/>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596"/>
      <c r="AC36" s="1596"/>
      <c r="AD36" s="1596"/>
      <c r="AE36" s="1596"/>
      <c r="AF36" s="1596"/>
      <c r="AG36" s="1659"/>
    </row>
    <row r="37" spans="1:33" s="73" customFormat="1" ht="12.5" thickBot="1" x14ac:dyDescent="0.4">
      <c r="A37" s="197">
        <v>2023</v>
      </c>
      <c r="B37" s="198" t="s">
        <v>291</v>
      </c>
      <c r="C37" s="207">
        <v>588.50093873872845</v>
      </c>
      <c r="D37" s="207">
        <v>588.49228636896635</v>
      </c>
      <c r="E37" s="427">
        <v>588.54245067005888</v>
      </c>
      <c r="F37" s="427">
        <v>588.48845321639124</v>
      </c>
      <c r="G37" s="427">
        <v>588.50238311506121</v>
      </c>
      <c r="H37" s="427">
        <v>1069.228524671325</v>
      </c>
      <c r="I37" s="427">
        <v>1069.1805547111994</v>
      </c>
      <c r="J37" s="427">
        <v>1069.1767215586242</v>
      </c>
      <c r="K37" s="427">
        <v>588.52635420689001</v>
      </c>
      <c r="L37" s="427">
        <v>588.49006425153152</v>
      </c>
      <c r="M37" s="427">
        <v>588.51356314340546</v>
      </c>
      <c r="N37" s="619">
        <v>588.53500657665199</v>
      </c>
      <c r="O37" s="624"/>
      <c r="P37" s="440">
        <v>1176.9932251076948</v>
      </c>
      <c r="Q37" s="440">
        <v>1765.535675777754</v>
      </c>
      <c r="R37" s="1057">
        <v>2246.2193610027775</v>
      </c>
      <c r="S37" s="1061">
        <v>4011.7550367805316</v>
      </c>
      <c r="T37" s="1057">
        <v>2726.8836304767137</v>
      </c>
      <c r="U37" s="1057">
        <v>6738.6386672572453</v>
      </c>
      <c r="V37" s="1057">
        <v>7327.1287315087766</v>
      </c>
      <c r="W37" s="1057">
        <v>7915.6422946521816</v>
      </c>
      <c r="X37" s="841">
        <v>1765.538633971589</v>
      </c>
      <c r="Y37" s="436">
        <v>8504.177301228834</v>
      </c>
      <c r="Z37" s="624"/>
      <c r="AA37" s="1587" t="s">
        <v>291</v>
      </c>
      <c r="AB37" s="1771">
        <v>12991.104663960517</v>
      </c>
      <c r="AC37" s="1771">
        <v>11505.231086383992</v>
      </c>
      <c r="AD37" s="1771">
        <v>10247.299945306911</v>
      </c>
      <c r="AE37" s="1771">
        <v>9113.774208727049</v>
      </c>
      <c r="AF37" s="1771">
        <v>8504.177301228834</v>
      </c>
      <c r="AG37" s="1669">
        <v>-6.6887427045809966E-2</v>
      </c>
    </row>
    <row r="38" spans="1:33" s="73" customFormat="1" ht="12.5" thickBot="1" x14ac:dyDescent="0.4">
      <c r="A38" s="200">
        <v>2024</v>
      </c>
      <c r="B38" s="71"/>
      <c r="C38" s="109">
        <v>587.48241505114629</v>
      </c>
      <c r="D38" s="109">
        <v>587.48655374486884</v>
      </c>
      <c r="E38" s="428">
        <v>587.54632870386718</v>
      </c>
      <c r="F38" s="428">
        <v>587.46902679360119</v>
      </c>
      <c r="G38" s="428">
        <v>587.47904021029217</v>
      </c>
      <c r="H38" s="428">
        <v>1072.2195571108221</v>
      </c>
      <c r="I38" s="428"/>
      <c r="J38" s="428"/>
      <c r="K38" s="428"/>
      <c r="L38" s="428"/>
      <c r="M38" s="428"/>
      <c r="N38" s="620"/>
      <c r="O38" s="624"/>
      <c r="P38" s="441">
        <v>1174.9689687960151</v>
      </c>
      <c r="Q38" s="441">
        <v>1762.5152974998823</v>
      </c>
      <c r="R38" s="437">
        <v>2247.1676241147152</v>
      </c>
      <c r="S38" s="439">
        <v>4009.6829216145979</v>
      </c>
      <c r="T38" s="437"/>
      <c r="U38" s="437"/>
      <c r="V38" s="437"/>
      <c r="W38" s="437"/>
      <c r="X38" s="842"/>
      <c r="Y38" s="437"/>
      <c r="Z38" s="624"/>
      <c r="AA38" s="1588"/>
      <c r="AB38" s="1772"/>
      <c r="AC38" s="1772"/>
      <c r="AD38" s="1772"/>
      <c r="AE38" s="1772"/>
      <c r="AF38" s="1772"/>
      <c r="AG38" s="1670"/>
    </row>
    <row r="39" spans="1:33" s="73" customFormat="1" ht="12.5" thickBot="1" x14ac:dyDescent="0.4">
      <c r="A39" s="201" t="s">
        <v>282</v>
      </c>
      <c r="B39" s="202"/>
      <c r="C39" s="909">
        <v>-1.7307086880184997E-3</v>
      </c>
      <c r="D39" s="909">
        <v>-1.7089988218926991E-3</v>
      </c>
      <c r="E39" s="910">
        <v>-1.6925235640311382E-3</v>
      </c>
      <c r="F39" s="910">
        <v>-1.7322793968485861E-3</v>
      </c>
      <c r="G39" s="910">
        <v>-1.7388933913101228E-3</v>
      </c>
      <c r="H39" s="910">
        <v>2.7973743409216499E-3</v>
      </c>
      <c r="I39" s="910"/>
      <c r="J39" s="910"/>
      <c r="K39" s="910"/>
      <c r="L39" s="910"/>
      <c r="M39" s="910"/>
      <c r="N39" s="981"/>
      <c r="O39" s="623"/>
      <c r="P39" s="914">
        <v>-1.7198538347529106E-3</v>
      </c>
      <c r="Q39" s="914">
        <v>-1.7107432714669878E-3</v>
      </c>
      <c r="R39" s="914">
        <v>4.2215962002674443E-4</v>
      </c>
      <c r="S39" s="1006">
        <v>-5.1651089035498557E-4</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1045">
        <v>5.3430824850455777E-2</v>
      </c>
      <c r="D40" s="1045">
        <v>5.3430824850455777E-2</v>
      </c>
      <c r="E40" s="1046">
        <v>5.3430824850455777E-2</v>
      </c>
      <c r="F40" s="1046">
        <v>5.3430824850455777E-2</v>
      </c>
      <c r="G40" s="1046">
        <v>5.3430824850455777E-2</v>
      </c>
      <c r="H40" s="1046">
        <v>0.16029247455136733</v>
      </c>
      <c r="I40" s="1046">
        <v>0.16029247455136733</v>
      </c>
      <c r="J40" s="1046">
        <v>0.16029247455136733</v>
      </c>
      <c r="K40" s="1046">
        <v>5.3430824850455777E-2</v>
      </c>
      <c r="L40" s="1046">
        <v>5.3430824850455777E-2</v>
      </c>
      <c r="M40" s="1046">
        <v>5.3430824850455777E-2</v>
      </c>
      <c r="N40" s="1047">
        <v>5.3430824850455777E-2</v>
      </c>
      <c r="O40" s="729"/>
      <c r="P40" s="1051">
        <v>0.10686164970091155</v>
      </c>
      <c r="Q40" s="571">
        <v>0.16029247455136733</v>
      </c>
      <c r="R40" s="1067">
        <v>0.26715412425227891</v>
      </c>
      <c r="S40" s="1061">
        <v>0.42744659880364622</v>
      </c>
      <c r="T40" s="1067">
        <v>0.37401577395319041</v>
      </c>
      <c r="U40" s="1053">
        <v>0.80146237275683663</v>
      </c>
      <c r="V40" s="442">
        <v>0.85489319760729243</v>
      </c>
      <c r="W40" s="442">
        <v>0.90832402245774824</v>
      </c>
      <c r="X40" s="571">
        <v>0.16029247455136733</v>
      </c>
      <c r="Y40" s="541">
        <v>0.96175484730820393</v>
      </c>
      <c r="Z40" s="729"/>
      <c r="AA40" s="1697" t="s">
        <v>292</v>
      </c>
      <c r="AB40" s="1600">
        <v>5.4788783757214672</v>
      </c>
      <c r="AC40" s="1600">
        <v>0.27616488443923909</v>
      </c>
      <c r="AD40" s="1600">
        <v>0.61445448578024153</v>
      </c>
      <c r="AE40" s="1600">
        <v>0.96175484730820404</v>
      </c>
      <c r="AF40" s="1600">
        <v>0.96175484730820393</v>
      </c>
      <c r="AG40" s="1657">
        <v>-1.1543721643124451E-16</v>
      </c>
    </row>
    <row r="41" spans="1:33" s="69" customFormat="1" ht="12.5" thickBot="1" x14ac:dyDescent="0.4">
      <c r="A41" s="189">
        <v>2024</v>
      </c>
      <c r="B41" s="52"/>
      <c r="C41" s="1048">
        <v>5.3430824850455777E-2</v>
      </c>
      <c r="D41" s="1048">
        <v>5.3430824850455777E-2</v>
      </c>
      <c r="E41" s="1049">
        <v>5.3430824850455777E-2</v>
      </c>
      <c r="F41" s="1049">
        <v>5.3430824850455777E-2</v>
      </c>
      <c r="G41" s="1049">
        <v>5.3430824850455777E-2</v>
      </c>
      <c r="H41" s="1049">
        <v>0.16029247455136733</v>
      </c>
      <c r="I41" s="1049"/>
      <c r="J41" s="1049"/>
      <c r="K41" s="1049"/>
      <c r="L41" s="1049"/>
      <c r="M41" s="1049"/>
      <c r="N41" s="1050"/>
      <c r="O41" s="729"/>
      <c r="P41" s="443">
        <v>0.10686164970091155</v>
      </c>
      <c r="Q41" s="572">
        <v>0.16029247455136733</v>
      </c>
      <c r="R41" s="572">
        <v>0.26715412425227891</v>
      </c>
      <c r="S41" s="439">
        <v>0.42744659880364622</v>
      </c>
      <c r="T41" s="572"/>
      <c r="U41" s="542"/>
      <c r="V41" s="443"/>
      <c r="W41" s="443"/>
      <c r="X41" s="567"/>
      <c r="Y41" s="443"/>
      <c r="Z41" s="729"/>
      <c r="AA41" s="1698"/>
      <c r="AB41" s="1601"/>
      <c r="AC41" s="1601"/>
      <c r="AD41" s="1601"/>
      <c r="AE41" s="1601"/>
      <c r="AF41" s="1601"/>
      <c r="AG41" s="1658"/>
    </row>
    <row r="42" spans="1:33" s="69" customFormat="1" ht="12.5" thickBot="1" x14ac:dyDescent="0.4">
      <c r="A42" s="190" t="s">
        <v>282</v>
      </c>
      <c r="B42" s="172"/>
      <c r="C42" s="911">
        <v>0</v>
      </c>
      <c r="D42" s="911">
        <v>0</v>
      </c>
      <c r="E42" s="912">
        <v>0</v>
      </c>
      <c r="F42" s="912">
        <v>0</v>
      </c>
      <c r="G42" s="912">
        <v>0</v>
      </c>
      <c r="H42" s="912">
        <v>0</v>
      </c>
      <c r="I42" s="912"/>
      <c r="J42" s="912"/>
      <c r="K42" s="912"/>
      <c r="L42" s="912"/>
      <c r="M42" s="912"/>
      <c r="N42" s="982"/>
      <c r="O42" s="635"/>
      <c r="P42" s="1007">
        <v>0</v>
      </c>
      <c r="Q42" s="916">
        <v>0</v>
      </c>
      <c r="R42" s="916">
        <v>0</v>
      </c>
      <c r="S42" s="1006">
        <v>0</v>
      </c>
      <c r="T42" s="916"/>
      <c r="U42" s="1007"/>
      <c r="V42" s="1007"/>
      <c r="W42" s="1007"/>
      <c r="X42" s="916"/>
      <c r="Y42" s="1007"/>
      <c r="Z42" s="635"/>
      <c r="AA42" s="1698"/>
      <c r="AB42" s="1602"/>
      <c r="AC42" s="1602"/>
      <c r="AD42" s="1602"/>
      <c r="AE42" s="1602"/>
      <c r="AF42" s="1602"/>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383</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383</v>
      </c>
      <c r="AB48" s="731">
        <v>2019</v>
      </c>
      <c r="AC48" s="731">
        <v>2020</v>
      </c>
      <c r="AD48" s="731">
        <v>2021</v>
      </c>
      <c r="AE48" s="731">
        <v>2022</v>
      </c>
      <c r="AF48" s="731">
        <v>2023</v>
      </c>
      <c r="AG48" s="732" t="s">
        <v>510</v>
      </c>
    </row>
    <row r="49" spans="1:34" s="51" customFormat="1" ht="15" thickBot="1" x14ac:dyDescent="0.4">
      <c r="A49" s="224">
        <v>2023</v>
      </c>
      <c r="B49" s="225" t="s">
        <v>3</v>
      </c>
      <c r="C49" s="401">
        <v>0.17760932946069241</v>
      </c>
      <c r="D49" s="401">
        <v>0.17760932946069241</v>
      </c>
      <c r="E49" s="401">
        <v>0.17760932946069241</v>
      </c>
      <c r="F49" s="401">
        <v>0.17760932946069241</v>
      </c>
      <c r="G49" s="401">
        <v>0.17760932946069241</v>
      </c>
      <c r="H49" s="401">
        <v>0.17760932946069241</v>
      </c>
      <c r="I49" s="401">
        <v>0.17760932946069241</v>
      </c>
      <c r="J49" s="401">
        <v>0.17760932946069241</v>
      </c>
      <c r="K49" s="401">
        <v>0.17760932946069241</v>
      </c>
      <c r="L49" s="401">
        <v>0.17760932946069241</v>
      </c>
      <c r="M49" s="401">
        <v>0.17760932946069241</v>
      </c>
      <c r="N49" s="401">
        <v>0.17760932946069241</v>
      </c>
      <c r="O49" s="655"/>
      <c r="P49" s="812">
        <v>0.35521865892138482</v>
      </c>
      <c r="Q49" s="563">
        <v>0.53282798838207723</v>
      </c>
      <c r="R49" s="563">
        <v>0.53282798838207723</v>
      </c>
      <c r="S49" s="812">
        <v>1.0656559767641545</v>
      </c>
      <c r="T49" s="563">
        <v>0.53282798838207723</v>
      </c>
      <c r="U49" s="812">
        <v>1.5984839651462317</v>
      </c>
      <c r="V49" s="812">
        <v>1.7760932946069241</v>
      </c>
      <c r="W49" s="812">
        <v>1.9537026240676165</v>
      </c>
      <c r="X49" s="563">
        <v>0.53282798838207723</v>
      </c>
      <c r="Y49" s="812">
        <v>2.1313119535283089</v>
      </c>
      <c r="Z49" s="728"/>
      <c r="AA49" s="1691" t="s">
        <v>3</v>
      </c>
      <c r="AB49" s="1569">
        <v>3.7548021435326153</v>
      </c>
      <c r="AC49" s="1569">
        <v>3.2273105045856982</v>
      </c>
      <c r="AD49" s="1569">
        <v>2.4978231788034804</v>
      </c>
      <c r="AE49" s="1569">
        <v>2.1313119535283085</v>
      </c>
      <c r="AF49" s="1569">
        <v>2.1313119535283089</v>
      </c>
      <c r="AG49" s="1668">
        <v>2.0836424677996541E-16</v>
      </c>
      <c r="AH49" s="1530" t="s">
        <v>0</v>
      </c>
    </row>
    <row r="50" spans="1:34" s="51" customFormat="1" ht="15" customHeight="1" thickBot="1" x14ac:dyDescent="0.4">
      <c r="A50" s="227">
        <v>2024</v>
      </c>
      <c r="B50" s="54"/>
      <c r="C50" s="55">
        <v>0.17760932946069241</v>
      </c>
      <c r="D50" s="55">
        <v>0.17760932946069241</v>
      </c>
      <c r="E50" s="55">
        <v>0.17760932946069241</v>
      </c>
      <c r="F50" s="55">
        <v>0.17760932946069241</v>
      </c>
      <c r="G50" s="55">
        <v>0.17760932946069241</v>
      </c>
      <c r="H50" s="55">
        <v>0.17760932946069241</v>
      </c>
      <c r="I50" s="55"/>
      <c r="J50" s="55"/>
      <c r="K50" s="55"/>
      <c r="L50" s="55"/>
      <c r="M50" s="55"/>
      <c r="N50" s="641"/>
      <c r="O50" s="655"/>
      <c r="P50" s="813">
        <v>0.35521865892138482</v>
      </c>
      <c r="Q50" s="564">
        <v>0.53282798838207723</v>
      </c>
      <c r="R50" s="564">
        <v>0.53282798838207723</v>
      </c>
      <c r="S50" s="813">
        <v>1.0656559767641545</v>
      </c>
      <c r="T50" s="564"/>
      <c r="U50" s="813"/>
      <c r="V50" s="813"/>
      <c r="W50" s="813"/>
      <c r="X50" s="564"/>
      <c r="Y50" s="813"/>
      <c r="Z50" s="728"/>
      <c r="AA50" s="1692"/>
      <c r="AB50" s="1569"/>
      <c r="AC50" s="1569"/>
      <c r="AD50" s="1569"/>
      <c r="AE50" s="1569"/>
      <c r="AF50" s="1569"/>
      <c r="AG50" s="1668"/>
    </row>
    <row r="51" spans="1:34" s="51" customFormat="1" ht="15" customHeight="1" thickBot="1" x14ac:dyDescent="0.4">
      <c r="A51" s="228" t="s">
        <v>282</v>
      </c>
      <c r="B51" s="229"/>
      <c r="C51" s="907">
        <v>0</v>
      </c>
      <c r="D51" s="907">
        <v>0</v>
      </c>
      <c r="E51" s="908">
        <v>0</v>
      </c>
      <c r="F51" s="908">
        <v>0</v>
      </c>
      <c r="G51" s="908">
        <v>0</v>
      </c>
      <c r="H51" s="908">
        <v>0</v>
      </c>
      <c r="I51" s="908"/>
      <c r="J51" s="908"/>
      <c r="K51" s="908"/>
      <c r="L51" s="908"/>
      <c r="M51" s="908"/>
      <c r="N51" s="980"/>
      <c r="O51" s="636"/>
      <c r="P51" s="919">
        <v>0</v>
      </c>
      <c r="Q51" s="913">
        <v>0</v>
      </c>
      <c r="R51" s="913">
        <v>0</v>
      </c>
      <c r="S51" s="919">
        <v>0</v>
      </c>
      <c r="T51" s="913"/>
      <c r="U51" s="919"/>
      <c r="V51" s="919"/>
      <c r="W51" s="919"/>
      <c r="X51" s="913"/>
      <c r="Y51" s="919"/>
      <c r="Z51" s="636"/>
      <c r="AA51" s="1692"/>
      <c r="AB51" s="1569"/>
      <c r="AC51" s="1569"/>
      <c r="AD51" s="1569"/>
      <c r="AE51" s="1569"/>
      <c r="AF51" s="1569"/>
      <c r="AG51" s="1668"/>
    </row>
    <row r="52" spans="1:34" s="51" customFormat="1" ht="15" thickBot="1" x14ac:dyDescent="0.4">
      <c r="A52" s="224">
        <v>2023</v>
      </c>
      <c r="B52" s="225" t="s">
        <v>11</v>
      </c>
      <c r="C52" s="402">
        <v>0</v>
      </c>
      <c r="D52" s="402">
        <v>0</v>
      </c>
      <c r="E52" s="464">
        <v>0</v>
      </c>
      <c r="F52" s="464">
        <v>0</v>
      </c>
      <c r="G52" s="464">
        <v>0</v>
      </c>
      <c r="H52" s="464">
        <v>0</v>
      </c>
      <c r="I52" s="464">
        <v>0</v>
      </c>
      <c r="J52" s="464">
        <v>0</v>
      </c>
      <c r="K52" s="464">
        <v>0</v>
      </c>
      <c r="L52" s="464">
        <v>0</v>
      </c>
      <c r="M52" s="464">
        <v>0</v>
      </c>
      <c r="N52" s="1145">
        <v>0</v>
      </c>
      <c r="O52" s="655"/>
      <c r="P52" s="812">
        <v>0</v>
      </c>
      <c r="Q52" s="563">
        <v>0</v>
      </c>
      <c r="R52" s="563">
        <v>0</v>
      </c>
      <c r="S52" s="812">
        <v>0</v>
      </c>
      <c r="T52" s="563">
        <v>0</v>
      </c>
      <c r="U52" s="812">
        <v>0</v>
      </c>
      <c r="V52" s="812">
        <v>0</v>
      </c>
      <c r="W52" s="812">
        <v>0</v>
      </c>
      <c r="X52" s="563">
        <v>0</v>
      </c>
      <c r="Y52" s="812">
        <v>0</v>
      </c>
      <c r="Z52" s="728"/>
      <c r="AA52" s="1691" t="s">
        <v>11</v>
      </c>
      <c r="AB52" s="1569">
        <v>0</v>
      </c>
      <c r="AC52" s="1569">
        <v>0</v>
      </c>
      <c r="AD52" s="1569">
        <v>0</v>
      </c>
      <c r="AE52" s="1569">
        <v>0</v>
      </c>
      <c r="AF52" s="1569">
        <v>0</v>
      </c>
      <c r="AG52" s="1668">
        <v>0</v>
      </c>
      <c r="AH52" s="1530" t="s">
        <v>10</v>
      </c>
    </row>
    <row r="53" spans="1:34" s="51" customFormat="1" ht="15" customHeight="1" thickBot="1" x14ac:dyDescent="0.4">
      <c r="A53" s="227">
        <v>2024</v>
      </c>
      <c r="B53" s="54"/>
      <c r="C53" s="64">
        <v>0</v>
      </c>
      <c r="D53" s="64">
        <v>0</v>
      </c>
      <c r="E53" s="452">
        <v>0</v>
      </c>
      <c r="F53" s="452">
        <v>0</v>
      </c>
      <c r="G53" s="452">
        <v>0</v>
      </c>
      <c r="H53" s="452">
        <v>0</v>
      </c>
      <c r="I53" s="452"/>
      <c r="J53" s="452"/>
      <c r="K53" s="452"/>
      <c r="L53" s="452"/>
      <c r="M53" s="452"/>
      <c r="N53" s="646"/>
      <c r="O53" s="655"/>
      <c r="P53" s="813">
        <v>0</v>
      </c>
      <c r="Q53" s="564">
        <v>0</v>
      </c>
      <c r="R53" s="564">
        <v>0</v>
      </c>
      <c r="S53" s="813">
        <v>0</v>
      </c>
      <c r="T53" s="564"/>
      <c r="U53" s="813"/>
      <c r="V53" s="813"/>
      <c r="W53" s="813"/>
      <c r="X53" s="564"/>
      <c r="Y53" s="813"/>
      <c r="Z53" s="728"/>
      <c r="AA53" s="1692"/>
      <c r="AB53" s="1569"/>
      <c r="AC53" s="1569"/>
      <c r="AD53" s="1569"/>
      <c r="AE53" s="1569"/>
      <c r="AF53" s="1569"/>
      <c r="AG53" s="1668"/>
    </row>
    <row r="54" spans="1:34" s="51" customFormat="1" ht="15" customHeight="1" thickBot="1" x14ac:dyDescent="0.4">
      <c r="A54" s="228" t="s">
        <v>282</v>
      </c>
      <c r="B54" s="229"/>
      <c r="C54" s="907">
        <v>0</v>
      </c>
      <c r="D54" s="907">
        <v>0</v>
      </c>
      <c r="E54" s="908">
        <v>0</v>
      </c>
      <c r="F54" s="908">
        <v>0</v>
      </c>
      <c r="G54" s="908">
        <v>0</v>
      </c>
      <c r="H54" s="908">
        <v>0</v>
      </c>
      <c r="I54" s="908"/>
      <c r="J54" s="908"/>
      <c r="K54" s="908"/>
      <c r="L54" s="908"/>
      <c r="M54" s="908"/>
      <c r="N54" s="980"/>
      <c r="O54" s="636"/>
      <c r="P54" s="919">
        <v>0</v>
      </c>
      <c r="Q54" s="913">
        <v>0</v>
      </c>
      <c r="R54" s="913">
        <v>0</v>
      </c>
      <c r="S54" s="919">
        <v>0</v>
      </c>
      <c r="T54" s="913"/>
      <c r="U54" s="919"/>
      <c r="V54" s="919"/>
      <c r="W54" s="919"/>
      <c r="X54" s="913"/>
      <c r="Y54" s="919"/>
      <c r="Z54" s="636"/>
      <c r="AA54" s="1692"/>
      <c r="AB54" s="1569"/>
      <c r="AC54" s="1569"/>
      <c r="AD54" s="1569"/>
      <c r="AE54" s="1569"/>
      <c r="AF54" s="1569"/>
      <c r="AG54" s="1668"/>
    </row>
    <row r="55" spans="1:34" s="51" customFormat="1" ht="15" thickBot="1" x14ac:dyDescent="0.4">
      <c r="A55" s="224">
        <v>2023</v>
      </c>
      <c r="B55" s="225" t="s">
        <v>13</v>
      </c>
      <c r="C55" s="402">
        <v>0</v>
      </c>
      <c r="D55" s="402">
        <v>0</v>
      </c>
      <c r="E55" s="464">
        <v>0</v>
      </c>
      <c r="F55" s="464">
        <v>0</v>
      </c>
      <c r="G55" s="464">
        <v>0</v>
      </c>
      <c r="H55" s="464">
        <v>0</v>
      </c>
      <c r="I55" s="464">
        <v>0</v>
      </c>
      <c r="J55" s="464">
        <v>0</v>
      </c>
      <c r="K55" s="464">
        <v>0</v>
      </c>
      <c r="L55" s="464">
        <v>0</v>
      </c>
      <c r="M55" s="464">
        <v>0</v>
      </c>
      <c r="N55" s="1145">
        <v>0</v>
      </c>
      <c r="O55" s="655"/>
      <c r="P55" s="812">
        <v>0</v>
      </c>
      <c r="Q55" s="563">
        <v>0</v>
      </c>
      <c r="R55" s="563">
        <v>0</v>
      </c>
      <c r="S55" s="812">
        <v>0</v>
      </c>
      <c r="T55" s="563">
        <v>0</v>
      </c>
      <c r="U55" s="812">
        <v>0</v>
      </c>
      <c r="V55" s="812">
        <v>0</v>
      </c>
      <c r="W55" s="812">
        <v>0</v>
      </c>
      <c r="X55" s="563">
        <v>0</v>
      </c>
      <c r="Y55" s="812">
        <v>0</v>
      </c>
      <c r="Z55" s="728"/>
      <c r="AA55" s="1691" t="s">
        <v>13</v>
      </c>
      <c r="AB55" s="1569">
        <v>0</v>
      </c>
      <c r="AC55" s="1569">
        <v>0</v>
      </c>
      <c r="AD55" s="1569">
        <v>0</v>
      </c>
      <c r="AE55" s="1569">
        <v>0</v>
      </c>
      <c r="AF55" s="1569">
        <v>0</v>
      </c>
      <c r="AG55" s="1668">
        <v>0</v>
      </c>
      <c r="AH55" s="1530" t="s">
        <v>12</v>
      </c>
    </row>
    <row r="56" spans="1:34" s="51" customFormat="1" ht="15" customHeight="1" thickBot="1" x14ac:dyDescent="0.4">
      <c r="A56" s="227">
        <v>2024</v>
      </c>
      <c r="B56" s="54"/>
      <c r="C56" s="64">
        <v>0</v>
      </c>
      <c r="D56" s="64">
        <v>0</v>
      </c>
      <c r="E56" s="452">
        <v>0</v>
      </c>
      <c r="F56" s="452">
        <v>0</v>
      </c>
      <c r="G56" s="452">
        <v>0</v>
      </c>
      <c r="H56" s="452">
        <v>0</v>
      </c>
      <c r="I56" s="452"/>
      <c r="J56" s="452"/>
      <c r="K56" s="452"/>
      <c r="L56" s="452"/>
      <c r="M56" s="452"/>
      <c r="N56" s="646"/>
      <c r="O56" s="655"/>
      <c r="P56" s="813">
        <v>0</v>
      </c>
      <c r="Q56" s="564">
        <v>0</v>
      </c>
      <c r="R56" s="564">
        <v>0</v>
      </c>
      <c r="S56" s="813">
        <v>0</v>
      </c>
      <c r="T56" s="564"/>
      <c r="U56" s="813"/>
      <c r="V56" s="813"/>
      <c r="W56" s="813"/>
      <c r="X56" s="564"/>
      <c r="Y56" s="813"/>
      <c r="Z56" s="728"/>
      <c r="AA56" s="1692"/>
      <c r="AB56" s="1569"/>
      <c r="AC56" s="1569"/>
      <c r="AD56" s="1569"/>
      <c r="AE56" s="1569"/>
      <c r="AF56" s="1569"/>
      <c r="AG56" s="1668"/>
    </row>
    <row r="57" spans="1:34" s="51" customFormat="1" ht="15" customHeight="1" thickBot="1" x14ac:dyDescent="0.4">
      <c r="A57" s="228" t="s">
        <v>282</v>
      </c>
      <c r="B57" s="229"/>
      <c r="C57" s="907">
        <v>0</v>
      </c>
      <c r="D57" s="907">
        <v>0</v>
      </c>
      <c r="E57" s="908">
        <v>0</v>
      </c>
      <c r="F57" s="908">
        <v>0</v>
      </c>
      <c r="G57" s="908">
        <v>0</v>
      </c>
      <c r="H57" s="908">
        <v>0</v>
      </c>
      <c r="I57" s="908"/>
      <c r="J57" s="908"/>
      <c r="K57" s="908"/>
      <c r="L57" s="908"/>
      <c r="M57" s="908"/>
      <c r="N57" s="980"/>
      <c r="O57" s="636"/>
      <c r="P57" s="919">
        <v>0</v>
      </c>
      <c r="Q57" s="913">
        <v>0</v>
      </c>
      <c r="R57" s="913">
        <v>0</v>
      </c>
      <c r="S57" s="919">
        <v>0</v>
      </c>
      <c r="T57" s="913"/>
      <c r="U57" s="919"/>
      <c r="V57" s="919"/>
      <c r="W57" s="919"/>
      <c r="X57" s="913"/>
      <c r="Y57" s="919"/>
      <c r="Z57" s="636"/>
      <c r="AA57" s="1692"/>
      <c r="AB57" s="1569"/>
      <c r="AC57" s="1569"/>
      <c r="AD57" s="1569"/>
      <c r="AE57" s="1569"/>
      <c r="AF57" s="1569"/>
      <c r="AG57" s="1668"/>
    </row>
    <row r="58" spans="1:34" s="51" customFormat="1" ht="15" thickBot="1" x14ac:dyDescent="0.4">
      <c r="A58" s="224">
        <v>2023</v>
      </c>
      <c r="B58" s="225" t="s">
        <v>15</v>
      </c>
      <c r="C58" s="402">
        <v>0</v>
      </c>
      <c r="D58" s="402">
        <v>0</v>
      </c>
      <c r="E58" s="464">
        <v>0</v>
      </c>
      <c r="F58" s="464">
        <v>0</v>
      </c>
      <c r="G58" s="464">
        <v>0</v>
      </c>
      <c r="H58" s="464">
        <v>0</v>
      </c>
      <c r="I58" s="464">
        <v>0</v>
      </c>
      <c r="J58" s="464">
        <v>0</v>
      </c>
      <c r="K58" s="464">
        <v>0</v>
      </c>
      <c r="L58" s="464">
        <v>0</v>
      </c>
      <c r="M58" s="464">
        <v>0</v>
      </c>
      <c r="N58" s="1145">
        <v>0</v>
      </c>
      <c r="O58" s="655"/>
      <c r="P58" s="812">
        <v>0</v>
      </c>
      <c r="Q58" s="563">
        <v>0</v>
      </c>
      <c r="R58" s="563">
        <v>0</v>
      </c>
      <c r="S58" s="812">
        <v>0</v>
      </c>
      <c r="T58" s="563">
        <v>0</v>
      </c>
      <c r="U58" s="812">
        <v>0</v>
      </c>
      <c r="V58" s="812">
        <v>0</v>
      </c>
      <c r="W58" s="812">
        <v>0</v>
      </c>
      <c r="X58" s="563">
        <v>0</v>
      </c>
      <c r="Y58" s="812">
        <v>0</v>
      </c>
      <c r="Z58" s="728"/>
      <c r="AA58" s="1691" t="s">
        <v>15</v>
      </c>
      <c r="AB58" s="1569">
        <v>0</v>
      </c>
      <c r="AC58" s="1569">
        <v>0</v>
      </c>
      <c r="AD58" s="1569">
        <v>0</v>
      </c>
      <c r="AE58" s="1569">
        <v>0</v>
      </c>
      <c r="AF58" s="1569">
        <v>0</v>
      </c>
      <c r="AG58" s="1668">
        <v>0</v>
      </c>
      <c r="AH58" s="1530" t="s">
        <v>14</v>
      </c>
    </row>
    <row r="59" spans="1:34" s="51" customFormat="1" ht="15" customHeight="1" thickBot="1" x14ac:dyDescent="0.4">
      <c r="A59" s="227">
        <v>2024</v>
      </c>
      <c r="B59" s="54"/>
      <c r="C59" s="64">
        <v>0</v>
      </c>
      <c r="D59" s="64">
        <v>0</v>
      </c>
      <c r="E59" s="452">
        <v>0</v>
      </c>
      <c r="F59" s="452">
        <v>0</v>
      </c>
      <c r="G59" s="452">
        <v>0</v>
      </c>
      <c r="H59" s="452">
        <v>0</v>
      </c>
      <c r="I59" s="452"/>
      <c r="J59" s="452"/>
      <c r="K59" s="452"/>
      <c r="L59" s="452"/>
      <c r="M59" s="452"/>
      <c r="N59" s="646"/>
      <c r="O59" s="655"/>
      <c r="P59" s="813">
        <v>0</v>
      </c>
      <c r="Q59" s="564">
        <v>0</v>
      </c>
      <c r="R59" s="564">
        <v>0</v>
      </c>
      <c r="S59" s="813">
        <v>0</v>
      </c>
      <c r="T59" s="564"/>
      <c r="U59" s="813"/>
      <c r="V59" s="813"/>
      <c r="W59" s="813"/>
      <c r="X59" s="564"/>
      <c r="Y59" s="813"/>
      <c r="Z59" s="728"/>
      <c r="AA59" s="1692"/>
      <c r="AB59" s="1569"/>
      <c r="AC59" s="1569"/>
      <c r="AD59" s="1569"/>
      <c r="AE59" s="1569"/>
      <c r="AF59" s="1569"/>
      <c r="AG59" s="1668"/>
    </row>
    <row r="60" spans="1:34" s="51" customFormat="1" ht="15" customHeight="1" thickBot="1" x14ac:dyDescent="0.4">
      <c r="A60" s="228" t="s">
        <v>282</v>
      </c>
      <c r="B60" s="229"/>
      <c r="C60" s="907">
        <v>0</v>
      </c>
      <c r="D60" s="907">
        <v>0</v>
      </c>
      <c r="E60" s="908">
        <v>0</v>
      </c>
      <c r="F60" s="908">
        <v>0</v>
      </c>
      <c r="G60" s="908">
        <v>0</v>
      </c>
      <c r="H60" s="908">
        <v>0</v>
      </c>
      <c r="I60" s="908"/>
      <c r="J60" s="908"/>
      <c r="K60" s="908"/>
      <c r="L60" s="908"/>
      <c r="M60" s="908"/>
      <c r="N60" s="980"/>
      <c r="O60" s="636"/>
      <c r="P60" s="919">
        <v>0</v>
      </c>
      <c r="Q60" s="913">
        <v>0</v>
      </c>
      <c r="R60" s="913">
        <v>0</v>
      </c>
      <c r="S60" s="919">
        <v>0</v>
      </c>
      <c r="T60" s="913"/>
      <c r="U60" s="919"/>
      <c r="V60" s="919"/>
      <c r="W60" s="919"/>
      <c r="X60" s="913"/>
      <c r="Y60" s="919"/>
      <c r="Z60" s="636"/>
      <c r="AA60" s="1692"/>
      <c r="AB60" s="1569"/>
      <c r="AC60" s="1569"/>
      <c r="AD60" s="1569"/>
      <c r="AE60" s="1569"/>
      <c r="AF60" s="1569"/>
      <c r="AG60" s="1668"/>
    </row>
    <row r="61" spans="1:34" s="51" customFormat="1" ht="15" thickBot="1" x14ac:dyDescent="0.4">
      <c r="A61" s="224">
        <v>2023</v>
      </c>
      <c r="B61" s="225" t="s">
        <v>17</v>
      </c>
      <c r="C61" s="402">
        <v>0</v>
      </c>
      <c r="D61" s="402">
        <v>0</v>
      </c>
      <c r="E61" s="464">
        <v>0</v>
      </c>
      <c r="F61" s="464">
        <v>0</v>
      </c>
      <c r="G61" s="464">
        <v>0</v>
      </c>
      <c r="H61" s="464">
        <v>0</v>
      </c>
      <c r="I61" s="464">
        <v>0</v>
      </c>
      <c r="J61" s="464">
        <v>0</v>
      </c>
      <c r="K61" s="464">
        <v>0</v>
      </c>
      <c r="L61" s="464">
        <v>0</v>
      </c>
      <c r="M61" s="464">
        <v>0</v>
      </c>
      <c r="N61" s="1145">
        <v>0</v>
      </c>
      <c r="O61" s="655"/>
      <c r="P61" s="812">
        <v>0</v>
      </c>
      <c r="Q61" s="563">
        <v>0</v>
      </c>
      <c r="R61" s="563">
        <v>0</v>
      </c>
      <c r="S61" s="812">
        <v>0</v>
      </c>
      <c r="T61" s="563">
        <v>0</v>
      </c>
      <c r="U61" s="812">
        <v>0</v>
      </c>
      <c r="V61" s="812">
        <v>0</v>
      </c>
      <c r="W61" s="812">
        <v>0</v>
      </c>
      <c r="X61" s="563">
        <v>0</v>
      </c>
      <c r="Y61" s="812">
        <v>0</v>
      </c>
      <c r="Z61" s="728"/>
      <c r="AA61" s="1691" t="s">
        <v>17</v>
      </c>
      <c r="AB61" s="1569">
        <v>0</v>
      </c>
      <c r="AC61" s="1569">
        <v>0</v>
      </c>
      <c r="AD61" s="1569">
        <v>0</v>
      </c>
      <c r="AE61" s="1569">
        <v>0</v>
      </c>
      <c r="AF61" s="1569">
        <v>0</v>
      </c>
      <c r="AG61" s="1640">
        <v>0</v>
      </c>
      <c r="AH61" s="1530" t="s">
        <v>16</v>
      </c>
    </row>
    <row r="62" spans="1:34" s="51" customFormat="1" ht="15" customHeight="1" thickBot="1" x14ac:dyDescent="0.4">
      <c r="A62" s="227">
        <v>2024</v>
      </c>
      <c r="B62" s="54"/>
      <c r="C62" s="64">
        <v>0</v>
      </c>
      <c r="D62" s="64">
        <v>0</v>
      </c>
      <c r="E62" s="452">
        <v>0</v>
      </c>
      <c r="F62" s="452">
        <v>0</v>
      </c>
      <c r="G62" s="452">
        <v>0</v>
      </c>
      <c r="H62" s="452">
        <v>0</v>
      </c>
      <c r="I62" s="452"/>
      <c r="J62" s="452"/>
      <c r="K62" s="452"/>
      <c r="L62" s="452"/>
      <c r="M62" s="452"/>
      <c r="N62" s="646"/>
      <c r="O62" s="655"/>
      <c r="P62" s="813">
        <v>0</v>
      </c>
      <c r="Q62" s="564">
        <v>0</v>
      </c>
      <c r="R62" s="564">
        <v>0</v>
      </c>
      <c r="S62" s="813">
        <v>0</v>
      </c>
      <c r="T62" s="564"/>
      <c r="U62" s="813"/>
      <c r="V62" s="813"/>
      <c r="W62" s="813"/>
      <c r="X62" s="564"/>
      <c r="Y62" s="813"/>
      <c r="Z62" s="728"/>
      <c r="AA62" s="1692"/>
      <c r="AB62" s="1569"/>
      <c r="AC62" s="1569"/>
      <c r="AD62" s="1569"/>
      <c r="AE62" s="1569"/>
      <c r="AF62" s="1569"/>
      <c r="AG62" s="1640"/>
    </row>
    <row r="63" spans="1:34"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919">
        <v>0</v>
      </c>
      <c r="T63" s="913"/>
      <c r="U63" s="919"/>
      <c r="V63" s="919"/>
      <c r="W63" s="919"/>
      <c r="X63" s="913"/>
      <c r="Y63" s="919"/>
      <c r="Z63" s="636"/>
      <c r="AA63" s="1692"/>
      <c r="AB63" s="1569"/>
      <c r="AC63" s="1569"/>
      <c r="AD63" s="1569"/>
      <c r="AE63" s="1569"/>
      <c r="AF63" s="1569"/>
      <c r="AG63" s="1640"/>
    </row>
    <row r="64" spans="1:34" s="51" customFormat="1" ht="15" thickBot="1" x14ac:dyDescent="0.4">
      <c r="A64" s="224">
        <v>2023</v>
      </c>
      <c r="B64" s="225" t="s">
        <v>19</v>
      </c>
      <c r="C64" s="231">
        <v>0</v>
      </c>
      <c r="D64" s="231">
        <v>0</v>
      </c>
      <c r="E64" s="449">
        <v>0</v>
      </c>
      <c r="F64" s="449">
        <v>0</v>
      </c>
      <c r="G64" s="449">
        <v>0</v>
      </c>
      <c r="H64" s="449">
        <v>0</v>
      </c>
      <c r="I64" s="449">
        <v>0</v>
      </c>
      <c r="J64" s="449">
        <v>0</v>
      </c>
      <c r="K64" s="449">
        <v>0</v>
      </c>
      <c r="L64" s="449">
        <v>0</v>
      </c>
      <c r="M64" s="449">
        <v>0</v>
      </c>
      <c r="N64" s="643">
        <v>0</v>
      </c>
      <c r="O64" s="655"/>
      <c r="P64" s="812">
        <v>0</v>
      </c>
      <c r="Q64" s="563">
        <v>0</v>
      </c>
      <c r="R64" s="563">
        <v>0</v>
      </c>
      <c r="S64" s="812">
        <v>0</v>
      </c>
      <c r="T64" s="563">
        <v>0</v>
      </c>
      <c r="U64" s="812">
        <v>0</v>
      </c>
      <c r="V64" s="812">
        <v>0</v>
      </c>
      <c r="W64" s="812">
        <v>0</v>
      </c>
      <c r="X64" s="563">
        <v>0</v>
      </c>
      <c r="Y64" s="812">
        <v>0</v>
      </c>
      <c r="Z64" s="728"/>
      <c r="AA64" s="1691" t="s">
        <v>19</v>
      </c>
      <c r="AB64" s="1569">
        <v>0</v>
      </c>
      <c r="AC64" s="1569">
        <v>0</v>
      </c>
      <c r="AD64" s="1569">
        <v>0</v>
      </c>
      <c r="AE64" s="1569">
        <v>0</v>
      </c>
      <c r="AF64" s="1569">
        <v>0</v>
      </c>
      <c r="AG64" s="1640">
        <v>0</v>
      </c>
      <c r="AH64" s="1530" t="s">
        <v>18</v>
      </c>
    </row>
    <row r="65" spans="1:34" s="51" customFormat="1" ht="15" customHeight="1" thickBot="1" x14ac:dyDescent="0.4">
      <c r="A65" s="227">
        <v>2024</v>
      </c>
      <c r="B65" s="54"/>
      <c r="C65" s="64">
        <v>0</v>
      </c>
      <c r="D65" s="64">
        <v>0</v>
      </c>
      <c r="E65" s="452">
        <v>0</v>
      </c>
      <c r="F65" s="452">
        <v>0</v>
      </c>
      <c r="G65" s="452">
        <v>0</v>
      </c>
      <c r="H65" s="452">
        <v>0</v>
      </c>
      <c r="I65" s="452"/>
      <c r="J65" s="452"/>
      <c r="K65" s="452"/>
      <c r="L65" s="452"/>
      <c r="M65" s="452"/>
      <c r="N65" s="646"/>
      <c r="O65" s="655"/>
      <c r="P65" s="813">
        <v>0</v>
      </c>
      <c r="Q65" s="564">
        <v>0</v>
      </c>
      <c r="R65" s="564">
        <v>0</v>
      </c>
      <c r="S65" s="813">
        <v>0</v>
      </c>
      <c r="T65" s="564"/>
      <c r="U65" s="813"/>
      <c r="V65" s="813"/>
      <c r="W65" s="813"/>
      <c r="X65" s="564"/>
      <c r="Y65" s="813"/>
      <c r="Z65" s="728"/>
      <c r="AA65" s="1692"/>
      <c r="AB65" s="1569"/>
      <c r="AC65" s="1569"/>
      <c r="AD65" s="1569"/>
      <c r="AE65" s="1569"/>
      <c r="AF65" s="1569"/>
      <c r="AG65" s="1640"/>
    </row>
    <row r="66" spans="1:34" s="51" customFormat="1" ht="15" customHeight="1" thickBot="1" x14ac:dyDescent="0.4">
      <c r="A66" s="228" t="s">
        <v>282</v>
      </c>
      <c r="B66" s="229"/>
      <c r="C66" s="907">
        <v>0</v>
      </c>
      <c r="D66" s="907">
        <v>0</v>
      </c>
      <c r="E66" s="908">
        <v>0</v>
      </c>
      <c r="F66" s="908">
        <v>0</v>
      </c>
      <c r="G66" s="908">
        <v>0</v>
      </c>
      <c r="H66" s="908">
        <v>0</v>
      </c>
      <c r="I66" s="908"/>
      <c r="J66" s="908"/>
      <c r="K66" s="908"/>
      <c r="L66" s="908"/>
      <c r="M66" s="908"/>
      <c r="N66" s="980"/>
      <c r="O66" s="636"/>
      <c r="P66" s="919">
        <v>0</v>
      </c>
      <c r="Q66" s="913">
        <v>0</v>
      </c>
      <c r="R66" s="913">
        <v>0</v>
      </c>
      <c r="S66" s="919">
        <v>0</v>
      </c>
      <c r="T66" s="913"/>
      <c r="U66" s="919"/>
      <c r="V66" s="919"/>
      <c r="W66" s="919"/>
      <c r="X66" s="913"/>
      <c r="Y66" s="919"/>
      <c r="Z66" s="636"/>
      <c r="AA66" s="1692"/>
      <c r="AB66" s="1569"/>
      <c r="AC66" s="1569"/>
      <c r="AD66" s="1569"/>
      <c r="AE66" s="1569"/>
      <c r="AF66" s="1569"/>
      <c r="AG66" s="1640"/>
    </row>
    <row r="67" spans="1:34" s="51" customFormat="1" ht="15" thickBot="1" x14ac:dyDescent="0.4">
      <c r="A67" s="224">
        <v>2023</v>
      </c>
      <c r="B67" s="225" t="s">
        <v>21</v>
      </c>
      <c r="C67" s="231">
        <v>0</v>
      </c>
      <c r="D67" s="231">
        <v>0</v>
      </c>
      <c r="E67" s="449">
        <v>0</v>
      </c>
      <c r="F67" s="449">
        <v>0</v>
      </c>
      <c r="G67" s="449">
        <v>0</v>
      </c>
      <c r="H67" s="449">
        <v>0</v>
      </c>
      <c r="I67" s="449">
        <v>0</v>
      </c>
      <c r="J67" s="449">
        <v>0</v>
      </c>
      <c r="K67" s="449">
        <v>0</v>
      </c>
      <c r="L67" s="449">
        <v>0</v>
      </c>
      <c r="M67" s="449">
        <v>0</v>
      </c>
      <c r="N67" s="643">
        <v>0</v>
      </c>
      <c r="O67" s="655"/>
      <c r="P67" s="812">
        <v>0</v>
      </c>
      <c r="Q67" s="563">
        <v>0</v>
      </c>
      <c r="R67" s="563">
        <v>0</v>
      </c>
      <c r="S67" s="812">
        <v>0</v>
      </c>
      <c r="T67" s="563">
        <v>0</v>
      </c>
      <c r="U67" s="812">
        <v>0</v>
      </c>
      <c r="V67" s="812">
        <v>0</v>
      </c>
      <c r="W67" s="812">
        <v>0</v>
      </c>
      <c r="X67" s="563">
        <v>0</v>
      </c>
      <c r="Y67" s="812">
        <v>0</v>
      </c>
      <c r="Z67" s="728"/>
      <c r="AA67" s="1691" t="s">
        <v>21</v>
      </c>
      <c r="AB67" s="1569">
        <v>0</v>
      </c>
      <c r="AC67" s="1569">
        <v>0</v>
      </c>
      <c r="AD67" s="1569">
        <v>0</v>
      </c>
      <c r="AE67" s="1569">
        <v>0</v>
      </c>
      <c r="AF67" s="1569">
        <v>0</v>
      </c>
      <c r="AG67" s="1640">
        <v>0</v>
      </c>
      <c r="AH67" s="1530" t="s">
        <v>20</v>
      </c>
    </row>
    <row r="68" spans="1:34" s="51" customFormat="1" ht="15" customHeight="1" thickBot="1" x14ac:dyDescent="0.4">
      <c r="A68" s="227">
        <v>2024</v>
      </c>
      <c r="B68" s="54"/>
      <c r="C68" s="64">
        <v>0</v>
      </c>
      <c r="D68" s="64">
        <v>0</v>
      </c>
      <c r="E68" s="452">
        <v>0</v>
      </c>
      <c r="F68" s="452">
        <v>0</v>
      </c>
      <c r="G68" s="452">
        <v>0</v>
      </c>
      <c r="H68" s="452">
        <v>0</v>
      </c>
      <c r="I68" s="452"/>
      <c r="J68" s="452"/>
      <c r="K68" s="452"/>
      <c r="L68" s="452"/>
      <c r="M68" s="452"/>
      <c r="N68" s="646"/>
      <c r="O68" s="655"/>
      <c r="P68" s="813">
        <v>0</v>
      </c>
      <c r="Q68" s="564">
        <v>0</v>
      </c>
      <c r="R68" s="564">
        <v>0</v>
      </c>
      <c r="S68" s="813">
        <v>0</v>
      </c>
      <c r="T68" s="564"/>
      <c r="U68" s="813"/>
      <c r="V68" s="813"/>
      <c r="W68" s="813"/>
      <c r="X68" s="564"/>
      <c r="Y68" s="813"/>
      <c r="Z68" s="728"/>
      <c r="AA68" s="1692"/>
      <c r="AB68" s="1569"/>
      <c r="AC68" s="1569"/>
      <c r="AD68" s="1569"/>
      <c r="AE68" s="1569"/>
      <c r="AF68" s="1569"/>
      <c r="AG68" s="1640"/>
    </row>
    <row r="69" spans="1:34" s="51" customFormat="1" ht="15" customHeight="1" thickBot="1" x14ac:dyDescent="0.4">
      <c r="A69" s="228" t="s">
        <v>282</v>
      </c>
      <c r="B69" s="229"/>
      <c r="C69" s="907">
        <v>0</v>
      </c>
      <c r="D69" s="907">
        <v>0</v>
      </c>
      <c r="E69" s="908">
        <v>0</v>
      </c>
      <c r="F69" s="908">
        <v>0</v>
      </c>
      <c r="G69" s="908">
        <v>0</v>
      </c>
      <c r="H69" s="908">
        <v>0</v>
      </c>
      <c r="I69" s="908"/>
      <c r="J69" s="908"/>
      <c r="K69" s="908"/>
      <c r="L69" s="908"/>
      <c r="M69" s="908"/>
      <c r="N69" s="980"/>
      <c r="O69" s="636"/>
      <c r="P69" s="919">
        <v>0</v>
      </c>
      <c r="Q69" s="913">
        <v>0</v>
      </c>
      <c r="R69" s="913">
        <v>0</v>
      </c>
      <c r="S69" s="919">
        <v>0</v>
      </c>
      <c r="T69" s="913"/>
      <c r="U69" s="919"/>
      <c r="V69" s="919"/>
      <c r="W69" s="919"/>
      <c r="X69" s="913"/>
      <c r="Y69" s="919"/>
      <c r="Z69" s="636"/>
      <c r="AA69" s="1692"/>
      <c r="AB69" s="1569"/>
      <c r="AC69" s="1569"/>
      <c r="AD69" s="1569"/>
      <c r="AE69" s="1569"/>
      <c r="AF69" s="1569"/>
      <c r="AG69" s="1640"/>
    </row>
    <row r="70" spans="1:34" s="51" customFormat="1" ht="15" thickBot="1" x14ac:dyDescent="0.4">
      <c r="A70" s="224">
        <v>2023</v>
      </c>
      <c r="B70" s="54" t="s">
        <v>294</v>
      </c>
      <c r="C70" s="231">
        <v>0</v>
      </c>
      <c r="D70" s="231">
        <v>0</v>
      </c>
      <c r="E70" s="449">
        <v>0</v>
      </c>
      <c r="F70" s="449">
        <v>0</v>
      </c>
      <c r="G70" s="449">
        <v>0</v>
      </c>
      <c r="H70" s="449">
        <v>0</v>
      </c>
      <c r="I70" s="449">
        <v>0</v>
      </c>
      <c r="J70" s="449">
        <v>0</v>
      </c>
      <c r="K70" s="449">
        <v>0</v>
      </c>
      <c r="L70" s="449">
        <v>0</v>
      </c>
      <c r="M70" s="449">
        <v>0</v>
      </c>
      <c r="N70" s="643">
        <v>0</v>
      </c>
      <c r="O70" s="655"/>
      <c r="P70" s="812">
        <v>0</v>
      </c>
      <c r="Q70" s="563">
        <v>0</v>
      </c>
      <c r="R70" s="563">
        <v>0</v>
      </c>
      <c r="S70" s="812">
        <v>0</v>
      </c>
      <c r="T70" s="563">
        <v>0</v>
      </c>
      <c r="U70" s="812">
        <v>0</v>
      </c>
      <c r="V70" s="812">
        <v>0</v>
      </c>
      <c r="W70" s="812">
        <v>0</v>
      </c>
      <c r="X70" s="563">
        <v>0</v>
      </c>
      <c r="Y70" s="812">
        <v>0</v>
      </c>
      <c r="Z70" s="728"/>
      <c r="AA70" s="1691" t="s">
        <v>294</v>
      </c>
      <c r="AB70" s="1569">
        <v>0</v>
      </c>
      <c r="AC70" s="1569">
        <v>0</v>
      </c>
      <c r="AD70" s="1569">
        <v>0</v>
      </c>
      <c r="AE70" s="1569">
        <v>0</v>
      </c>
      <c r="AF70" s="1569">
        <v>0</v>
      </c>
      <c r="AG70" s="1640">
        <v>0</v>
      </c>
      <c r="AH70" s="1530" t="s">
        <v>22</v>
      </c>
    </row>
    <row r="71" spans="1:34" s="51" customFormat="1" ht="15" customHeight="1" thickBot="1" x14ac:dyDescent="0.4">
      <c r="A71" s="227">
        <v>2024</v>
      </c>
      <c r="B71" s="54"/>
      <c r="C71" s="64">
        <v>0</v>
      </c>
      <c r="D71" s="64">
        <v>0</v>
      </c>
      <c r="E71" s="452">
        <v>0</v>
      </c>
      <c r="F71" s="452">
        <v>0</v>
      </c>
      <c r="G71" s="452">
        <v>0</v>
      </c>
      <c r="H71" s="452">
        <v>0</v>
      </c>
      <c r="I71" s="452"/>
      <c r="J71" s="452"/>
      <c r="K71" s="452"/>
      <c r="L71" s="452"/>
      <c r="M71" s="452"/>
      <c r="N71" s="646"/>
      <c r="O71" s="655"/>
      <c r="P71" s="813">
        <v>0</v>
      </c>
      <c r="Q71" s="564">
        <v>0</v>
      </c>
      <c r="R71" s="564">
        <v>0</v>
      </c>
      <c r="S71" s="813">
        <v>0</v>
      </c>
      <c r="T71" s="564"/>
      <c r="U71" s="813"/>
      <c r="V71" s="813"/>
      <c r="W71" s="813"/>
      <c r="X71" s="564"/>
      <c r="Y71" s="813"/>
      <c r="Z71" s="728"/>
      <c r="AA71" s="1692"/>
      <c r="AB71" s="1569"/>
      <c r="AC71" s="1569"/>
      <c r="AD71" s="1569"/>
      <c r="AE71" s="1569"/>
      <c r="AF71" s="1569"/>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0</v>
      </c>
      <c r="T72" s="913"/>
      <c r="U72" s="919"/>
      <c r="V72" s="919"/>
      <c r="W72" s="919"/>
      <c r="X72" s="913"/>
      <c r="Y72" s="919"/>
      <c r="Z72" s="636"/>
      <c r="AA72" s="1692"/>
      <c r="AB72" s="1569"/>
      <c r="AC72" s="1569"/>
      <c r="AD72" s="1569"/>
      <c r="AE72" s="1569"/>
      <c r="AF72" s="1569"/>
      <c r="AG72" s="1640"/>
    </row>
    <row r="73" spans="1:34" s="51" customFormat="1" ht="15" thickBot="1" x14ac:dyDescent="0.4">
      <c r="A73" s="224">
        <v>2023</v>
      </c>
      <c r="B73" s="54" t="s">
        <v>295</v>
      </c>
      <c r="C73" s="231">
        <v>0</v>
      </c>
      <c r="D73" s="231">
        <v>0</v>
      </c>
      <c r="E73" s="449">
        <v>0</v>
      </c>
      <c r="F73" s="449">
        <v>0</v>
      </c>
      <c r="G73" s="449">
        <v>0</v>
      </c>
      <c r="H73" s="449">
        <v>0</v>
      </c>
      <c r="I73" s="449">
        <v>0</v>
      </c>
      <c r="J73" s="449">
        <v>0</v>
      </c>
      <c r="K73" s="449">
        <v>0</v>
      </c>
      <c r="L73" s="449">
        <v>0</v>
      </c>
      <c r="M73" s="449">
        <v>0</v>
      </c>
      <c r="N73" s="643">
        <v>0</v>
      </c>
      <c r="O73" s="655"/>
      <c r="P73" s="812">
        <v>0</v>
      </c>
      <c r="Q73" s="563">
        <v>0</v>
      </c>
      <c r="R73" s="563">
        <v>0</v>
      </c>
      <c r="S73" s="812">
        <v>0</v>
      </c>
      <c r="T73" s="563">
        <v>0</v>
      </c>
      <c r="U73" s="812">
        <v>0</v>
      </c>
      <c r="V73" s="812">
        <v>0</v>
      </c>
      <c r="W73" s="812">
        <v>0</v>
      </c>
      <c r="X73" s="563">
        <v>0</v>
      </c>
      <c r="Y73" s="812">
        <v>0</v>
      </c>
      <c r="Z73" s="728"/>
      <c r="AA73" s="1691" t="s">
        <v>295</v>
      </c>
      <c r="AB73" s="1569">
        <v>0</v>
      </c>
      <c r="AC73" s="1569">
        <v>0</v>
      </c>
      <c r="AD73" s="1569">
        <v>0</v>
      </c>
      <c r="AE73" s="1569">
        <v>0</v>
      </c>
      <c r="AF73" s="1569">
        <v>0</v>
      </c>
      <c r="AG73" s="1640">
        <v>0</v>
      </c>
      <c r="AH73" s="1530" t="s">
        <v>23</v>
      </c>
    </row>
    <row r="74" spans="1:34" s="51" customFormat="1" ht="15" customHeight="1" thickBot="1" x14ac:dyDescent="0.4">
      <c r="A74" s="227">
        <v>2024</v>
      </c>
      <c r="B74" s="54"/>
      <c r="C74" s="64">
        <v>0</v>
      </c>
      <c r="D74" s="64">
        <v>0</v>
      </c>
      <c r="E74" s="452">
        <v>0</v>
      </c>
      <c r="F74" s="452">
        <v>0</v>
      </c>
      <c r="G74" s="452">
        <v>0</v>
      </c>
      <c r="H74" s="452">
        <v>0</v>
      </c>
      <c r="I74" s="452"/>
      <c r="J74" s="452"/>
      <c r="K74" s="452"/>
      <c r="L74" s="452"/>
      <c r="M74" s="452"/>
      <c r="N74" s="646"/>
      <c r="O74" s="655"/>
      <c r="P74" s="813">
        <v>0</v>
      </c>
      <c r="Q74" s="564">
        <v>0</v>
      </c>
      <c r="R74" s="564">
        <v>0</v>
      </c>
      <c r="S74" s="813">
        <v>0</v>
      </c>
      <c r="T74" s="564"/>
      <c r="U74" s="813"/>
      <c r="V74" s="813"/>
      <c r="W74" s="813"/>
      <c r="X74" s="564"/>
      <c r="Y74" s="813"/>
      <c r="Z74" s="728"/>
      <c r="AA74" s="1692"/>
      <c r="AB74" s="1569"/>
      <c r="AC74" s="1569"/>
      <c r="AD74" s="1569"/>
      <c r="AE74" s="1569"/>
      <c r="AF74" s="156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69"/>
      <c r="AC75" s="1569"/>
      <c r="AD75" s="1569"/>
      <c r="AE75" s="1569"/>
      <c r="AF75" s="1569"/>
      <c r="AG75" s="1640"/>
    </row>
    <row r="76" spans="1:34" s="51" customFormat="1" ht="12.5" thickBot="1" x14ac:dyDescent="0.4">
      <c r="A76" s="247">
        <v>2023</v>
      </c>
      <c r="B76" s="242" t="s">
        <v>296</v>
      </c>
      <c r="C76" s="243">
        <v>0.17760932946069241</v>
      </c>
      <c r="D76" s="243">
        <v>0.17760932946069241</v>
      </c>
      <c r="E76" s="461">
        <v>0.17760932946069241</v>
      </c>
      <c r="F76" s="461">
        <v>0.17760932946069241</v>
      </c>
      <c r="G76" s="461">
        <v>0.17760932946069241</v>
      </c>
      <c r="H76" s="461">
        <v>0.17760932946069241</v>
      </c>
      <c r="I76" s="461">
        <v>0.17760932946069241</v>
      </c>
      <c r="J76" s="461">
        <v>0.17760932946069241</v>
      </c>
      <c r="K76" s="461">
        <v>0.17760932946069241</v>
      </c>
      <c r="L76" s="461">
        <v>0.17760932946069241</v>
      </c>
      <c r="M76" s="461">
        <v>0.17760932946069241</v>
      </c>
      <c r="N76" s="698">
        <v>0.17760932946069241</v>
      </c>
      <c r="O76" s="622"/>
      <c r="P76" s="467">
        <v>0.35521865892138482</v>
      </c>
      <c r="Q76" s="467">
        <v>0.53282798838207723</v>
      </c>
      <c r="R76" s="467">
        <v>0.53282798838207723</v>
      </c>
      <c r="S76" s="467">
        <v>1.0656559767641545</v>
      </c>
      <c r="T76" s="467">
        <v>0.53282798838207723</v>
      </c>
      <c r="U76" s="467">
        <v>1.5984839651462317</v>
      </c>
      <c r="V76" s="467">
        <v>1.7760932946069241</v>
      </c>
      <c r="W76" s="467">
        <v>1.9537026240676165</v>
      </c>
      <c r="X76" s="467">
        <v>0.53282798838207723</v>
      </c>
      <c r="Y76" s="467">
        <v>2.1313119535283089</v>
      </c>
      <c r="Z76" s="622"/>
      <c r="AA76" s="1712" t="s">
        <v>296</v>
      </c>
      <c r="AB76" s="1784">
        <v>3.7548021435326153</v>
      </c>
      <c r="AC76" s="1784">
        <v>3.2273105045856982</v>
      </c>
      <c r="AD76" s="1784">
        <v>2.4978231788034804</v>
      </c>
      <c r="AE76" s="1784">
        <v>2.1313119535283085</v>
      </c>
      <c r="AF76" s="1784">
        <v>2.1313119535283089</v>
      </c>
      <c r="AG76" s="1674">
        <v>2.0836424677996541E-16</v>
      </c>
    </row>
    <row r="77" spans="1:34" s="51" customFormat="1" ht="15.75" customHeight="1" thickBot="1" x14ac:dyDescent="0.4">
      <c r="A77" s="248">
        <v>2024</v>
      </c>
      <c r="B77" s="154"/>
      <c r="C77" s="74">
        <v>0.17760932946069241</v>
      </c>
      <c r="D77" s="74">
        <v>0.17760932946069241</v>
      </c>
      <c r="E77" s="462">
        <v>0.17760932946069241</v>
      </c>
      <c r="F77" s="462">
        <v>0.17760932946069241</v>
      </c>
      <c r="G77" s="462">
        <v>0.17760932946069241</v>
      </c>
      <c r="H77" s="462">
        <v>0.17760932946069241</v>
      </c>
      <c r="I77" s="462"/>
      <c r="J77" s="462"/>
      <c r="K77" s="462"/>
      <c r="L77" s="462"/>
      <c r="M77" s="462"/>
      <c r="N77" s="696"/>
      <c r="O77" s="622"/>
      <c r="P77" s="468">
        <v>0.35521865892138482</v>
      </c>
      <c r="Q77" s="468">
        <v>0.53282798838207723</v>
      </c>
      <c r="R77" s="468">
        <v>0.53282798838207723</v>
      </c>
      <c r="S77" s="468">
        <v>1.0656559767641545</v>
      </c>
      <c r="T77" s="468"/>
      <c r="U77" s="468"/>
      <c r="V77" s="468"/>
      <c r="W77" s="468"/>
      <c r="X77" s="468"/>
      <c r="Y77" s="468"/>
      <c r="Z77" s="622"/>
      <c r="AA77" s="1713"/>
      <c r="AB77" s="1784"/>
      <c r="AC77" s="1784"/>
      <c r="AD77" s="1784"/>
      <c r="AE77" s="1784"/>
      <c r="AF77" s="1784"/>
      <c r="AG77" s="1674"/>
    </row>
    <row r="78" spans="1:34" s="51" customFormat="1" ht="16.5" customHeight="1" thickBot="1" x14ac:dyDescent="0.4">
      <c r="A78" s="249" t="s">
        <v>282</v>
      </c>
      <c r="B78" s="246"/>
      <c r="C78" s="917">
        <v>0</v>
      </c>
      <c r="D78" s="917">
        <v>0</v>
      </c>
      <c r="E78" s="918">
        <v>0</v>
      </c>
      <c r="F78" s="918">
        <v>0</v>
      </c>
      <c r="G78" s="918">
        <v>0</v>
      </c>
      <c r="H78" s="918">
        <v>0</v>
      </c>
      <c r="I78" s="918"/>
      <c r="J78" s="918"/>
      <c r="K78" s="918"/>
      <c r="L78" s="918"/>
      <c r="M78" s="918"/>
      <c r="N78" s="986"/>
      <c r="O78" s="623"/>
      <c r="P78" s="920">
        <v>0</v>
      </c>
      <c r="Q78" s="920">
        <v>0</v>
      </c>
      <c r="R78" s="920">
        <v>0</v>
      </c>
      <c r="S78" s="920">
        <v>0</v>
      </c>
      <c r="T78" s="920"/>
      <c r="U78" s="920"/>
      <c r="V78" s="920"/>
      <c r="W78" s="920"/>
      <c r="X78" s="920"/>
      <c r="Y78" s="920"/>
      <c r="Z78" s="623"/>
      <c r="AA78" s="1713"/>
      <c r="AB78" s="1784"/>
      <c r="AC78" s="1784"/>
      <c r="AD78" s="1784"/>
      <c r="AE78" s="1784"/>
      <c r="AF78" s="1784"/>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383</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383</v>
      </c>
      <c r="AB81" s="731">
        <v>2019</v>
      </c>
      <c r="AC81" s="731">
        <v>2020</v>
      </c>
      <c r="AD81" s="731">
        <v>2021</v>
      </c>
      <c r="AE81" s="731">
        <v>2022</v>
      </c>
      <c r="AF81" s="1164">
        <v>2023</v>
      </c>
      <c r="AG81" s="1465" t="s">
        <v>510</v>
      </c>
    </row>
    <row r="82" spans="1:34" s="51" customFormat="1" ht="15" thickBot="1" x14ac:dyDescent="0.4">
      <c r="A82" s="174">
        <v>2023</v>
      </c>
      <c r="B82" s="257" t="s">
        <v>25</v>
      </c>
      <c r="C82" s="231">
        <v>67.016436068667801</v>
      </c>
      <c r="D82" s="231">
        <v>67.016436068667801</v>
      </c>
      <c r="E82" s="449">
        <v>67.016436068667801</v>
      </c>
      <c r="F82" s="449">
        <v>67.016436068667801</v>
      </c>
      <c r="G82" s="449">
        <v>67.016436068667801</v>
      </c>
      <c r="H82" s="449">
        <v>67.016436068667801</v>
      </c>
      <c r="I82" s="449">
        <v>67.016436068667801</v>
      </c>
      <c r="J82" s="449">
        <v>67.016436068667801</v>
      </c>
      <c r="K82" s="449">
        <v>67.016436068667801</v>
      </c>
      <c r="L82" s="231">
        <v>67.016436068667801</v>
      </c>
      <c r="M82" s="231">
        <v>67.016436068667801</v>
      </c>
      <c r="N82" s="643">
        <v>67.016436068667801</v>
      </c>
      <c r="O82" s="655"/>
      <c r="P82" s="1123">
        <v>134.0328721373356</v>
      </c>
      <c r="Q82" s="563">
        <v>201.04930820600339</v>
      </c>
      <c r="R82" s="1085">
        <v>201.04930820600339</v>
      </c>
      <c r="S82" s="1123">
        <v>402.09861641200678</v>
      </c>
      <c r="T82" s="1085">
        <v>201.04930820600339</v>
      </c>
      <c r="U82" s="1123">
        <v>603.14792461801017</v>
      </c>
      <c r="V82" s="1123">
        <v>670.16436068667792</v>
      </c>
      <c r="W82" s="1123">
        <v>737.18079675534568</v>
      </c>
      <c r="X82" s="563">
        <v>201.04930820600339</v>
      </c>
      <c r="Y82" s="823">
        <v>804.19723282401355</v>
      </c>
      <c r="Z82" s="728"/>
      <c r="AA82" s="1691" t="s">
        <v>25</v>
      </c>
      <c r="AB82" s="1569">
        <v>1292.1361877676211</v>
      </c>
      <c r="AC82" s="1569">
        <v>1194.5334892625863</v>
      </c>
      <c r="AD82" s="1569">
        <v>1038.5053121123062</v>
      </c>
      <c r="AE82" s="1569">
        <v>900.81749101622518</v>
      </c>
      <c r="AF82" s="1569">
        <v>804.19723282401355</v>
      </c>
      <c r="AG82" s="1640">
        <v>-0.10725841711089881</v>
      </c>
      <c r="AH82" s="1530" t="s">
        <v>24</v>
      </c>
    </row>
    <row r="83" spans="1:34" s="51" customFormat="1" ht="15" customHeight="1" thickBot="1" x14ac:dyDescent="0.4">
      <c r="A83" s="175">
        <v>2024</v>
      </c>
      <c r="B83" s="56"/>
      <c r="C83" s="64">
        <v>64.095792404810297</v>
      </c>
      <c r="D83" s="64">
        <v>64.095792404810297</v>
      </c>
      <c r="E83" s="452">
        <v>64.095792404810297</v>
      </c>
      <c r="F83" s="452">
        <v>64.095792404810297</v>
      </c>
      <c r="G83" s="452">
        <v>64.095792404810297</v>
      </c>
      <c r="H83" s="452">
        <v>64.095792404810297</v>
      </c>
      <c r="I83" s="452"/>
      <c r="J83" s="452"/>
      <c r="K83" s="452"/>
      <c r="L83" s="452"/>
      <c r="M83" s="452"/>
      <c r="N83" s="646"/>
      <c r="O83" s="655"/>
      <c r="P83" s="824">
        <v>128.19158480962059</v>
      </c>
      <c r="Q83" s="564">
        <v>192.28737721443088</v>
      </c>
      <c r="R83" s="564">
        <v>192.28737721443088</v>
      </c>
      <c r="S83" s="824">
        <v>384.57475442886181</v>
      </c>
      <c r="T83" s="564"/>
      <c r="U83" s="824"/>
      <c r="V83" s="824"/>
      <c r="W83" s="824"/>
      <c r="X83" s="564"/>
      <c r="Y83" s="824"/>
      <c r="Z83" s="728"/>
      <c r="AA83" s="1692"/>
      <c r="AB83" s="1569"/>
      <c r="AC83" s="1569"/>
      <c r="AD83" s="1569"/>
      <c r="AE83" s="1569"/>
      <c r="AF83" s="1569"/>
      <c r="AG83" s="1640"/>
    </row>
    <row r="84" spans="1:34" s="51" customFormat="1" ht="15" customHeight="1" thickBot="1" x14ac:dyDescent="0.4">
      <c r="A84" s="176" t="s">
        <v>282</v>
      </c>
      <c r="B84" s="258"/>
      <c r="C84" s="907">
        <v>-4.3581005424772098E-2</v>
      </c>
      <c r="D84" s="907">
        <v>-4.3581005424772098E-2</v>
      </c>
      <c r="E84" s="908">
        <v>-4.3581005424772098E-2</v>
      </c>
      <c r="F84" s="908">
        <v>-4.3581005424772098E-2</v>
      </c>
      <c r="G84" s="908">
        <v>-4.3581005424772098E-2</v>
      </c>
      <c r="H84" s="908">
        <v>-4.3581005424772098E-2</v>
      </c>
      <c r="I84" s="908"/>
      <c r="J84" s="908"/>
      <c r="K84" s="908"/>
      <c r="L84" s="908"/>
      <c r="M84" s="908"/>
      <c r="N84" s="980"/>
      <c r="O84" s="636"/>
      <c r="P84" s="923">
        <v>-4.3581005424772098E-2</v>
      </c>
      <c r="Q84" s="913">
        <v>-4.3581005424772105E-2</v>
      </c>
      <c r="R84" s="913">
        <v>-4.3581005424772105E-2</v>
      </c>
      <c r="S84" s="923">
        <v>-4.3581005424771967E-2</v>
      </c>
      <c r="T84" s="913"/>
      <c r="U84" s="923"/>
      <c r="V84" s="923"/>
      <c r="W84" s="923"/>
      <c r="X84" s="913"/>
      <c r="Y84" s="923"/>
      <c r="Z84" s="636"/>
      <c r="AA84" s="1692"/>
      <c r="AB84" s="1569"/>
      <c r="AC84" s="1569"/>
      <c r="AD84" s="1569"/>
      <c r="AE84" s="1569"/>
      <c r="AF84" s="1569"/>
      <c r="AG84" s="1640"/>
    </row>
    <row r="85" spans="1:34" s="51" customFormat="1" ht="15" thickBot="1" x14ac:dyDescent="0.4">
      <c r="A85" s="174">
        <v>2023</v>
      </c>
      <c r="B85" s="257" t="s">
        <v>27</v>
      </c>
      <c r="C85" s="231">
        <v>0</v>
      </c>
      <c r="D85" s="231">
        <v>0</v>
      </c>
      <c r="E85" s="449">
        <v>0</v>
      </c>
      <c r="F85" s="449">
        <v>0</v>
      </c>
      <c r="G85" s="449">
        <v>0</v>
      </c>
      <c r="H85" s="449">
        <v>0</v>
      </c>
      <c r="I85" s="449">
        <v>0</v>
      </c>
      <c r="J85" s="449">
        <v>0</v>
      </c>
      <c r="K85" s="449">
        <v>0</v>
      </c>
      <c r="L85" s="449">
        <v>0</v>
      </c>
      <c r="M85" s="449">
        <v>0</v>
      </c>
      <c r="N85" s="643">
        <v>0</v>
      </c>
      <c r="O85" s="655"/>
      <c r="P85" s="1123">
        <v>0</v>
      </c>
      <c r="Q85" s="563">
        <v>0</v>
      </c>
      <c r="R85" s="1085">
        <v>0</v>
      </c>
      <c r="S85" s="1123">
        <v>0</v>
      </c>
      <c r="T85" s="1085">
        <v>0</v>
      </c>
      <c r="U85" s="1123">
        <v>0</v>
      </c>
      <c r="V85" s="1123">
        <v>0</v>
      </c>
      <c r="W85" s="1123">
        <v>0</v>
      </c>
      <c r="X85" s="563">
        <v>0</v>
      </c>
      <c r="Y85" s="823">
        <v>0</v>
      </c>
      <c r="Z85" s="728"/>
      <c r="AA85" s="1691" t="s">
        <v>27</v>
      </c>
      <c r="AB85" s="1569">
        <v>0</v>
      </c>
      <c r="AC85" s="1569">
        <v>0</v>
      </c>
      <c r="AD85" s="1569">
        <v>0</v>
      </c>
      <c r="AE85" s="1569">
        <v>0</v>
      </c>
      <c r="AF85" s="1569">
        <v>0</v>
      </c>
      <c r="AG85" s="1640">
        <v>0</v>
      </c>
      <c r="AH85" s="1530" t="s">
        <v>26</v>
      </c>
    </row>
    <row r="86" spans="1:34" s="51" customFormat="1" ht="15" customHeight="1" thickBot="1" x14ac:dyDescent="0.4">
      <c r="A86" s="175">
        <v>2024</v>
      </c>
      <c r="B86" s="56"/>
      <c r="C86" s="64">
        <v>0</v>
      </c>
      <c r="D86" s="64">
        <v>0</v>
      </c>
      <c r="E86" s="452">
        <v>0</v>
      </c>
      <c r="F86" s="452">
        <v>0</v>
      </c>
      <c r="G86" s="452">
        <v>0</v>
      </c>
      <c r="H86" s="452">
        <v>0</v>
      </c>
      <c r="I86" s="452"/>
      <c r="J86" s="452"/>
      <c r="K86" s="452"/>
      <c r="L86" s="452"/>
      <c r="M86" s="452"/>
      <c r="N86" s="646"/>
      <c r="O86" s="655"/>
      <c r="P86" s="824">
        <v>0</v>
      </c>
      <c r="Q86" s="564">
        <v>0</v>
      </c>
      <c r="R86" s="564">
        <v>0</v>
      </c>
      <c r="S86" s="824">
        <v>0</v>
      </c>
      <c r="T86" s="564"/>
      <c r="U86" s="824"/>
      <c r="V86" s="824"/>
      <c r="W86" s="824"/>
      <c r="X86" s="564"/>
      <c r="Y86" s="824"/>
      <c r="Z86" s="728"/>
      <c r="AA86" s="1692"/>
      <c r="AB86" s="1569"/>
      <c r="AC86" s="1569"/>
      <c r="AD86" s="1569"/>
      <c r="AE86" s="1569"/>
      <c r="AF86" s="1569"/>
      <c r="AG86" s="1640"/>
    </row>
    <row r="87" spans="1:34" s="51" customFormat="1" ht="15" customHeight="1" thickBot="1" x14ac:dyDescent="0.4">
      <c r="A87" s="176" t="s">
        <v>282</v>
      </c>
      <c r="B87" s="258"/>
      <c r="C87" s="907">
        <v>0</v>
      </c>
      <c r="D87" s="907">
        <v>0</v>
      </c>
      <c r="E87" s="908">
        <v>0</v>
      </c>
      <c r="F87" s="908">
        <v>0</v>
      </c>
      <c r="G87" s="908">
        <v>0</v>
      </c>
      <c r="H87" s="908">
        <v>0</v>
      </c>
      <c r="I87" s="908"/>
      <c r="J87" s="908"/>
      <c r="K87" s="908"/>
      <c r="L87" s="908"/>
      <c r="M87" s="908"/>
      <c r="N87" s="980"/>
      <c r="O87" s="636"/>
      <c r="P87" s="923">
        <v>0</v>
      </c>
      <c r="Q87" s="913">
        <v>0</v>
      </c>
      <c r="R87" s="913">
        <v>0</v>
      </c>
      <c r="S87" s="923">
        <v>0</v>
      </c>
      <c r="T87" s="913"/>
      <c r="U87" s="923"/>
      <c r="V87" s="923"/>
      <c r="W87" s="923"/>
      <c r="X87" s="913"/>
      <c r="Y87" s="923"/>
      <c r="Z87" s="636"/>
      <c r="AA87" s="1692"/>
      <c r="AB87" s="1569"/>
      <c r="AC87" s="1569"/>
      <c r="AD87" s="1569"/>
      <c r="AE87" s="1569"/>
      <c r="AF87" s="1569"/>
      <c r="AG87" s="1640"/>
    </row>
    <row r="88" spans="1:34" s="51" customFormat="1" ht="15" thickBot="1" x14ac:dyDescent="0.4">
      <c r="A88" s="174">
        <v>2023</v>
      </c>
      <c r="B88" s="257" t="s">
        <v>29</v>
      </c>
      <c r="C88" s="226">
        <v>6.5731988841074767</v>
      </c>
      <c r="D88" s="226">
        <v>6.5645465143454</v>
      </c>
      <c r="E88" s="444">
        <v>6.6147108154378875</v>
      </c>
      <c r="F88" s="444">
        <v>6.5607133617702269</v>
      </c>
      <c r="G88" s="444">
        <v>6.5746432604401503</v>
      </c>
      <c r="H88" s="444">
        <v>6.6082527866427583</v>
      </c>
      <c r="I88" s="444">
        <v>6.5602828265172182</v>
      </c>
      <c r="J88" s="444">
        <v>6.5564496739420441</v>
      </c>
      <c r="K88" s="444">
        <v>6.5986143522689531</v>
      </c>
      <c r="L88" s="444">
        <v>6.5623243969105172</v>
      </c>
      <c r="M88" s="444">
        <v>6.5858232887844066</v>
      </c>
      <c r="N88" s="640">
        <v>6.6072667220310288</v>
      </c>
      <c r="O88" s="654"/>
      <c r="P88" s="1123">
        <v>13.137745398452877</v>
      </c>
      <c r="Q88" s="563">
        <v>19.752456213890763</v>
      </c>
      <c r="R88" s="1085">
        <v>19.743609408853136</v>
      </c>
      <c r="S88" s="1123">
        <v>39.496065622743899</v>
      </c>
      <c r="T88" s="1085">
        <v>19.715346852728217</v>
      </c>
      <c r="U88" s="1123">
        <v>59.211412475472116</v>
      </c>
      <c r="V88" s="1123">
        <v>65.773736872382628</v>
      </c>
      <c r="W88" s="1123">
        <v>72.359560161167039</v>
      </c>
      <c r="X88" s="563">
        <v>19.755414407725951</v>
      </c>
      <c r="Y88" s="823">
        <v>78.966826883198067</v>
      </c>
      <c r="Z88" s="728"/>
      <c r="AA88" s="1691" t="s">
        <v>29</v>
      </c>
      <c r="AB88" s="1569">
        <v>112.23084793530523</v>
      </c>
      <c r="AC88" s="1569">
        <v>106.43799127691297</v>
      </c>
      <c r="AD88" s="1569">
        <v>100.38422773684709</v>
      </c>
      <c r="AE88" s="1569">
        <v>88.444835484761299</v>
      </c>
      <c r="AF88" s="1569">
        <v>78.966826883198067</v>
      </c>
      <c r="AG88" s="1640">
        <v>-0.10716294003617946</v>
      </c>
      <c r="AH88" s="1530" t="s">
        <v>28</v>
      </c>
    </row>
    <row r="89" spans="1:34" s="51" customFormat="1" ht="15" customHeight="1" thickBot="1" x14ac:dyDescent="0.4">
      <c r="A89" s="175">
        <v>2024</v>
      </c>
      <c r="B89" s="56"/>
      <c r="C89" s="64">
        <v>6.0985830266911742</v>
      </c>
      <c r="D89" s="64">
        <v>6.1027217204136432</v>
      </c>
      <c r="E89" s="452">
        <v>6.1624966794120013</v>
      </c>
      <c r="F89" s="452">
        <v>6.0851947691460033</v>
      </c>
      <c r="G89" s="452">
        <v>6.0952081858369453</v>
      </c>
      <c r="H89" s="452">
        <v>6.1235401831317056</v>
      </c>
      <c r="I89" s="452"/>
      <c r="J89" s="452"/>
      <c r="K89" s="452"/>
      <c r="L89" s="452"/>
      <c r="M89" s="452"/>
      <c r="N89" s="646"/>
      <c r="O89" s="655"/>
      <c r="P89" s="824">
        <v>12.201304747104817</v>
      </c>
      <c r="Q89" s="564">
        <v>18.363801426516819</v>
      </c>
      <c r="R89" s="564">
        <v>18.303943138114654</v>
      </c>
      <c r="S89" s="824">
        <v>36.667744564631477</v>
      </c>
      <c r="T89" s="564"/>
      <c r="U89" s="824"/>
      <c r="V89" s="824"/>
      <c r="W89" s="824"/>
      <c r="X89" s="564"/>
      <c r="Y89" s="824"/>
      <c r="Z89" s="728"/>
      <c r="AA89" s="1692"/>
      <c r="AB89" s="1569"/>
      <c r="AC89" s="1569"/>
      <c r="AD89" s="1569"/>
      <c r="AE89" s="1569"/>
      <c r="AF89" s="1569"/>
      <c r="AG89" s="1640"/>
    </row>
    <row r="90" spans="1:34" s="51" customFormat="1" ht="15" customHeight="1" thickBot="1" x14ac:dyDescent="0.4">
      <c r="A90" s="176" t="s">
        <v>282</v>
      </c>
      <c r="B90" s="258"/>
      <c r="C90" s="907">
        <v>-7.2204700600770999E-2</v>
      </c>
      <c r="D90" s="907">
        <v>-7.03513628736636E-2</v>
      </c>
      <c r="E90" s="908">
        <v>-6.8364913999033244E-2</v>
      </c>
      <c r="F90" s="908">
        <v>-7.2479708593139638E-2</v>
      </c>
      <c r="G90" s="908">
        <v>-7.2921838586738535E-2</v>
      </c>
      <c r="H90" s="908">
        <v>-7.3349585610708007E-2</v>
      </c>
      <c r="I90" s="908"/>
      <c r="J90" s="908"/>
      <c r="K90" s="908"/>
      <c r="L90" s="908"/>
      <c r="M90" s="908"/>
      <c r="N90" s="980"/>
      <c r="O90" s="636"/>
      <c r="P90" s="923">
        <v>-7.1278642030795938E-2</v>
      </c>
      <c r="Q90" s="913">
        <v>-7.030289156633511E-2</v>
      </c>
      <c r="R90" s="913">
        <v>-7.2918089135866296E-2</v>
      </c>
      <c r="S90" s="923">
        <v>-7.1610197459357247E-2</v>
      </c>
      <c r="T90" s="913"/>
      <c r="U90" s="923"/>
      <c r="V90" s="923"/>
      <c r="W90" s="923"/>
      <c r="X90" s="913"/>
      <c r="Y90" s="923"/>
      <c r="Z90" s="636"/>
      <c r="AA90" s="1692"/>
      <c r="AB90" s="1569"/>
      <c r="AC90" s="1569"/>
      <c r="AD90" s="1569"/>
      <c r="AE90" s="1569"/>
      <c r="AF90" s="1569"/>
      <c r="AG90" s="1640"/>
    </row>
    <row r="91" spans="1:34" s="51" customFormat="1" ht="15" thickBot="1" x14ac:dyDescent="0.4">
      <c r="A91" s="174">
        <v>2023</v>
      </c>
      <c r="B91" s="257" t="s">
        <v>297</v>
      </c>
      <c r="C91" s="231">
        <v>51.09968282297644</v>
      </c>
      <c r="D91" s="231">
        <v>51.09968282297644</v>
      </c>
      <c r="E91" s="449">
        <v>51.09968282297644</v>
      </c>
      <c r="F91" s="449">
        <v>51.09968282297644</v>
      </c>
      <c r="G91" s="449">
        <v>51.09968282297644</v>
      </c>
      <c r="H91" s="449">
        <v>51.09968282297644</v>
      </c>
      <c r="I91" s="449">
        <v>51.09968282297644</v>
      </c>
      <c r="J91" s="449">
        <v>51.09968282297644</v>
      </c>
      <c r="K91" s="449">
        <v>51.09968282297644</v>
      </c>
      <c r="L91" s="449">
        <v>51.09968282297644</v>
      </c>
      <c r="M91" s="449">
        <v>51.09968282297644</v>
      </c>
      <c r="N91" s="643">
        <v>51.09968282297644</v>
      </c>
      <c r="O91" s="655"/>
      <c r="P91" s="1123">
        <v>102.19936564595288</v>
      </c>
      <c r="Q91" s="563">
        <v>153.29904846892933</v>
      </c>
      <c r="R91" s="1085">
        <v>153.29904846892933</v>
      </c>
      <c r="S91" s="1123">
        <v>306.59809693785866</v>
      </c>
      <c r="T91" s="1085">
        <v>153.29904846892933</v>
      </c>
      <c r="U91" s="1123">
        <v>459.89714540678801</v>
      </c>
      <c r="V91" s="1123">
        <v>510.99682822976445</v>
      </c>
      <c r="W91" s="1123">
        <v>562.09651105274088</v>
      </c>
      <c r="X91" s="563">
        <v>153.29904846892933</v>
      </c>
      <c r="Y91" s="823">
        <v>613.19619387571731</v>
      </c>
      <c r="Z91" s="728"/>
      <c r="AA91" s="1691" t="s">
        <v>297</v>
      </c>
      <c r="AB91" s="1569">
        <v>1192.0086304841932</v>
      </c>
      <c r="AC91" s="1569">
        <v>1050.3957391947915</v>
      </c>
      <c r="AD91" s="1569">
        <v>854.31967879728484</v>
      </c>
      <c r="AE91" s="1569">
        <v>684.07555372163631</v>
      </c>
      <c r="AF91" s="1569">
        <v>613.19619387571731</v>
      </c>
      <c r="AG91" s="1640">
        <v>-0.10361335010483534</v>
      </c>
      <c r="AH91" s="1530" t="s">
        <v>30</v>
      </c>
    </row>
    <row r="92" spans="1:34" s="51" customFormat="1" ht="15" customHeight="1" thickBot="1" x14ac:dyDescent="0.4">
      <c r="A92" s="175">
        <v>2024</v>
      </c>
      <c r="B92" s="56"/>
      <c r="C92" s="64">
        <v>47.239834448091045</v>
      </c>
      <c r="D92" s="64">
        <v>47.239834448091045</v>
      </c>
      <c r="E92" s="452">
        <v>47.239834448091045</v>
      </c>
      <c r="F92" s="452">
        <v>47.239834448091045</v>
      </c>
      <c r="G92" s="452">
        <v>47.239834448091045</v>
      </c>
      <c r="H92" s="452">
        <v>47.239834448091045</v>
      </c>
      <c r="I92" s="452"/>
      <c r="J92" s="452"/>
      <c r="K92" s="452"/>
      <c r="L92" s="452"/>
      <c r="M92" s="452"/>
      <c r="N92" s="646"/>
      <c r="O92" s="655"/>
      <c r="P92" s="824">
        <v>94.479668896182091</v>
      </c>
      <c r="Q92" s="564">
        <v>141.71950334427314</v>
      </c>
      <c r="R92" s="564">
        <v>141.71950334427314</v>
      </c>
      <c r="S92" s="824">
        <v>283.43900668854627</v>
      </c>
      <c r="T92" s="564"/>
      <c r="U92" s="824"/>
      <c r="V92" s="824"/>
      <c r="W92" s="824"/>
      <c r="X92" s="564"/>
      <c r="Y92" s="824"/>
      <c r="Z92" s="728"/>
      <c r="AA92" s="1692"/>
      <c r="AB92" s="1569"/>
      <c r="AC92" s="1569"/>
      <c r="AD92" s="1569"/>
      <c r="AE92" s="1569"/>
      <c r="AF92" s="1569"/>
      <c r="AG92" s="1640"/>
    </row>
    <row r="93" spans="1:34" s="51" customFormat="1" ht="15" customHeight="1" thickBot="1" x14ac:dyDescent="0.4">
      <c r="A93" s="176" t="s">
        <v>282</v>
      </c>
      <c r="B93" s="258"/>
      <c r="C93" s="907">
        <v>-7.5535662095144243E-2</v>
      </c>
      <c r="D93" s="907">
        <v>-7.5535662095144243E-2</v>
      </c>
      <c r="E93" s="908">
        <v>-7.5535662095144243E-2</v>
      </c>
      <c r="F93" s="908">
        <v>-7.5535662095144243E-2</v>
      </c>
      <c r="G93" s="908">
        <v>-7.5535662095144243E-2</v>
      </c>
      <c r="H93" s="908">
        <v>-7.5535662095144243E-2</v>
      </c>
      <c r="I93" s="908"/>
      <c r="J93" s="908"/>
      <c r="K93" s="908"/>
      <c r="L93" s="908"/>
      <c r="M93" s="908"/>
      <c r="N93" s="980"/>
      <c r="O93" s="636"/>
      <c r="P93" s="923">
        <v>-7.5535662095144243E-2</v>
      </c>
      <c r="Q93" s="913">
        <v>-7.5535662095144285E-2</v>
      </c>
      <c r="R93" s="913">
        <v>-7.5535662095144285E-2</v>
      </c>
      <c r="S93" s="923">
        <v>-7.5535662095144285E-2</v>
      </c>
      <c r="T93" s="913"/>
      <c r="U93" s="923"/>
      <c r="V93" s="923"/>
      <c r="W93" s="923"/>
      <c r="X93" s="913"/>
      <c r="Y93" s="923"/>
      <c r="Z93" s="636"/>
      <c r="AA93" s="1692"/>
      <c r="AB93" s="1569"/>
      <c r="AC93" s="1569"/>
      <c r="AD93" s="1569"/>
      <c r="AE93" s="1569"/>
      <c r="AF93" s="1569"/>
      <c r="AG93" s="1640"/>
    </row>
    <row r="94" spans="1:34" s="51" customFormat="1" ht="15" thickBot="1" x14ac:dyDescent="0.4">
      <c r="A94" s="174">
        <v>2023</v>
      </c>
      <c r="B94" s="257" t="s">
        <v>32</v>
      </c>
      <c r="C94" s="231">
        <v>9.3525212993704823E-2</v>
      </c>
      <c r="D94" s="231">
        <v>9.3525212993704823E-2</v>
      </c>
      <c r="E94" s="449">
        <v>9.3525212993704823E-2</v>
      </c>
      <c r="F94" s="449">
        <v>9.3525212993704823E-2</v>
      </c>
      <c r="G94" s="449">
        <v>9.3525212993704823E-2</v>
      </c>
      <c r="H94" s="449">
        <v>9.3525212993704823E-2</v>
      </c>
      <c r="I94" s="449">
        <v>9.3525212993704823E-2</v>
      </c>
      <c r="J94" s="449">
        <v>9.3525212993704823E-2</v>
      </c>
      <c r="K94" s="449">
        <v>9.3525212993704823E-2</v>
      </c>
      <c r="L94" s="449">
        <v>9.3525212993704823E-2</v>
      </c>
      <c r="M94" s="449">
        <v>9.3525212993704823E-2</v>
      </c>
      <c r="N94" s="643">
        <v>9.3525212993704823E-2</v>
      </c>
      <c r="O94" s="655"/>
      <c r="P94" s="1123">
        <v>0.18705042598740965</v>
      </c>
      <c r="Q94" s="563">
        <v>0.28057563898111448</v>
      </c>
      <c r="R94" s="1085">
        <v>0.28057563898111448</v>
      </c>
      <c r="S94" s="1123">
        <v>0.56115127796222897</v>
      </c>
      <c r="T94" s="1085">
        <v>0.28057563898111448</v>
      </c>
      <c r="U94" s="1123">
        <v>0.84172691694334345</v>
      </c>
      <c r="V94" s="1123">
        <v>0.93525212993704832</v>
      </c>
      <c r="W94" s="1123">
        <v>1.0287773429307532</v>
      </c>
      <c r="X94" s="563">
        <v>0.28057563898111448</v>
      </c>
      <c r="Y94" s="823">
        <v>1.1223025559244579</v>
      </c>
      <c r="Z94" s="728"/>
      <c r="AA94" s="1691" t="s">
        <v>32</v>
      </c>
      <c r="AB94" s="1569">
        <v>0.77955132250576187</v>
      </c>
      <c r="AC94" s="1569">
        <v>0.81191742960553159</v>
      </c>
      <c r="AD94" s="1569">
        <v>0.98680841242131023</v>
      </c>
      <c r="AE94" s="1569">
        <v>1.1223025559244579</v>
      </c>
      <c r="AF94" s="1569">
        <v>1.1223025559244579</v>
      </c>
      <c r="AG94" s="1668">
        <v>0</v>
      </c>
      <c r="AH94" s="1530" t="s">
        <v>31</v>
      </c>
    </row>
    <row r="95" spans="1:34" s="51" customFormat="1" ht="15" customHeight="1" thickBot="1" x14ac:dyDescent="0.4">
      <c r="A95" s="175">
        <v>2024</v>
      </c>
      <c r="B95" s="56"/>
      <c r="C95" s="64">
        <v>9.3525212993704823E-2</v>
      </c>
      <c r="D95" s="64">
        <v>9.3525212993704823E-2</v>
      </c>
      <c r="E95" s="452">
        <v>9.3525212993704823E-2</v>
      </c>
      <c r="F95" s="452">
        <v>9.3525212993704823E-2</v>
      </c>
      <c r="G95" s="452">
        <v>9.3525212993704823E-2</v>
      </c>
      <c r="H95" s="452">
        <v>9.3525212993704823E-2</v>
      </c>
      <c r="I95" s="452"/>
      <c r="J95" s="452"/>
      <c r="K95" s="452"/>
      <c r="L95" s="452"/>
      <c r="M95" s="452"/>
      <c r="N95" s="646"/>
      <c r="O95" s="655"/>
      <c r="P95" s="824">
        <v>0.18705042598740965</v>
      </c>
      <c r="Q95" s="564">
        <v>0.28057563898111448</v>
      </c>
      <c r="R95" s="564">
        <v>0.28057563898111448</v>
      </c>
      <c r="S95" s="824">
        <v>0.56115127796222897</v>
      </c>
      <c r="T95" s="564"/>
      <c r="U95" s="824"/>
      <c r="V95" s="824"/>
      <c r="W95" s="824"/>
      <c r="X95" s="564"/>
      <c r="Y95" s="824"/>
      <c r="Z95" s="728"/>
      <c r="AA95" s="1692"/>
      <c r="AB95" s="1569"/>
      <c r="AC95" s="1569"/>
      <c r="AD95" s="1569"/>
      <c r="AE95" s="1569"/>
      <c r="AF95" s="1569"/>
      <c r="AG95" s="1668"/>
    </row>
    <row r="96" spans="1:34" s="51" customFormat="1" ht="15" customHeight="1" thickBot="1" x14ac:dyDescent="0.4">
      <c r="A96" s="176" t="s">
        <v>282</v>
      </c>
      <c r="B96" s="258"/>
      <c r="C96" s="907">
        <v>0</v>
      </c>
      <c r="D96" s="907">
        <v>0</v>
      </c>
      <c r="E96" s="908">
        <v>0</v>
      </c>
      <c r="F96" s="908">
        <v>0</v>
      </c>
      <c r="G96" s="908">
        <v>0</v>
      </c>
      <c r="H96" s="908">
        <v>0</v>
      </c>
      <c r="I96" s="908"/>
      <c r="J96" s="908"/>
      <c r="K96" s="908"/>
      <c r="L96" s="908"/>
      <c r="M96" s="908"/>
      <c r="N96" s="980"/>
      <c r="O96" s="636"/>
      <c r="P96" s="923">
        <v>0</v>
      </c>
      <c r="Q96" s="913">
        <v>0</v>
      </c>
      <c r="R96" s="913">
        <v>0</v>
      </c>
      <c r="S96" s="923">
        <v>0</v>
      </c>
      <c r="T96" s="913"/>
      <c r="U96" s="923"/>
      <c r="V96" s="923"/>
      <c r="W96" s="923"/>
      <c r="X96" s="913"/>
      <c r="Y96" s="923"/>
      <c r="Z96" s="636"/>
      <c r="AA96" s="1692"/>
      <c r="AB96" s="1569"/>
      <c r="AC96" s="1569"/>
      <c r="AD96" s="1569"/>
      <c r="AE96" s="1569"/>
      <c r="AF96" s="1569"/>
      <c r="AG96" s="1668"/>
    </row>
    <row r="97" spans="1:34" s="51" customFormat="1" ht="15" thickBot="1" x14ac:dyDescent="0.4">
      <c r="A97" s="174">
        <v>2023</v>
      </c>
      <c r="B97" s="257" t="s">
        <v>34</v>
      </c>
      <c r="C97" s="231">
        <v>0</v>
      </c>
      <c r="D97" s="231">
        <v>0</v>
      </c>
      <c r="E97" s="449">
        <v>0</v>
      </c>
      <c r="F97" s="449">
        <v>0</v>
      </c>
      <c r="G97" s="449">
        <v>0</v>
      </c>
      <c r="H97" s="449">
        <v>0</v>
      </c>
      <c r="I97" s="449">
        <v>0</v>
      </c>
      <c r="J97" s="449">
        <v>0</v>
      </c>
      <c r="K97" s="449">
        <v>0</v>
      </c>
      <c r="L97" s="449">
        <v>0</v>
      </c>
      <c r="M97" s="449">
        <v>0</v>
      </c>
      <c r="N97" s="643">
        <v>0</v>
      </c>
      <c r="O97" s="655"/>
      <c r="P97" s="1123">
        <v>0</v>
      </c>
      <c r="Q97" s="563">
        <v>0</v>
      </c>
      <c r="R97" s="1085">
        <v>0</v>
      </c>
      <c r="S97" s="1123">
        <v>0</v>
      </c>
      <c r="T97" s="1085">
        <v>0</v>
      </c>
      <c r="U97" s="1123">
        <v>0</v>
      </c>
      <c r="V97" s="1123">
        <v>0</v>
      </c>
      <c r="W97" s="1123">
        <v>0</v>
      </c>
      <c r="X97" s="563">
        <v>0</v>
      </c>
      <c r="Y97" s="823">
        <v>0</v>
      </c>
      <c r="Z97" s="728"/>
      <c r="AA97" s="1691" t="s">
        <v>34</v>
      </c>
      <c r="AB97" s="1569">
        <v>0</v>
      </c>
      <c r="AC97" s="1569">
        <v>0</v>
      </c>
      <c r="AD97" s="1569">
        <v>0</v>
      </c>
      <c r="AE97" s="1569">
        <v>0</v>
      </c>
      <c r="AF97" s="1569">
        <v>0</v>
      </c>
      <c r="AG97" s="1640">
        <v>0</v>
      </c>
      <c r="AH97" s="1530" t="s">
        <v>33</v>
      </c>
    </row>
    <row r="98" spans="1:34" s="51" customFormat="1" ht="15" customHeight="1" thickBot="1" x14ac:dyDescent="0.4">
      <c r="A98" s="175">
        <v>2024</v>
      </c>
      <c r="B98" s="56"/>
      <c r="C98" s="64">
        <v>0</v>
      </c>
      <c r="D98" s="64">
        <v>0</v>
      </c>
      <c r="E98" s="452">
        <v>0</v>
      </c>
      <c r="F98" s="452">
        <v>0</v>
      </c>
      <c r="G98" s="452">
        <v>0</v>
      </c>
      <c r="H98" s="452">
        <v>0</v>
      </c>
      <c r="I98" s="452"/>
      <c r="J98" s="452"/>
      <c r="K98" s="452"/>
      <c r="L98" s="452"/>
      <c r="M98" s="452"/>
      <c r="N98" s="646"/>
      <c r="O98" s="655"/>
      <c r="P98" s="824">
        <v>0</v>
      </c>
      <c r="Q98" s="564">
        <v>0</v>
      </c>
      <c r="R98" s="564">
        <v>0</v>
      </c>
      <c r="S98" s="824">
        <v>0</v>
      </c>
      <c r="T98" s="564"/>
      <c r="U98" s="824"/>
      <c r="V98" s="824"/>
      <c r="W98" s="824"/>
      <c r="X98" s="564"/>
      <c r="Y98" s="824"/>
      <c r="Z98" s="728"/>
      <c r="AA98" s="1692"/>
      <c r="AB98" s="1569"/>
      <c r="AC98" s="1569"/>
      <c r="AD98" s="1569"/>
      <c r="AE98" s="1569"/>
      <c r="AF98" s="1569"/>
      <c r="AG98" s="1640"/>
    </row>
    <row r="99" spans="1:34" s="51" customFormat="1" ht="15" customHeight="1" thickBot="1" x14ac:dyDescent="0.4">
      <c r="A99" s="176" t="s">
        <v>282</v>
      </c>
      <c r="B99" s="258"/>
      <c r="C99" s="907">
        <v>0</v>
      </c>
      <c r="D99" s="907">
        <v>0</v>
      </c>
      <c r="E99" s="908">
        <v>0</v>
      </c>
      <c r="F99" s="908">
        <v>0</v>
      </c>
      <c r="G99" s="908">
        <v>0</v>
      </c>
      <c r="H99" s="908">
        <v>0</v>
      </c>
      <c r="I99" s="908"/>
      <c r="J99" s="908"/>
      <c r="K99" s="908"/>
      <c r="L99" s="908"/>
      <c r="M99" s="908"/>
      <c r="N99" s="980"/>
      <c r="O99" s="636"/>
      <c r="P99" s="923">
        <v>0</v>
      </c>
      <c r="Q99" s="913">
        <v>0</v>
      </c>
      <c r="R99" s="913">
        <v>0</v>
      </c>
      <c r="S99" s="923">
        <v>0</v>
      </c>
      <c r="T99" s="913"/>
      <c r="U99" s="923"/>
      <c r="V99" s="923"/>
      <c r="W99" s="923"/>
      <c r="X99" s="913"/>
      <c r="Y99" s="923"/>
      <c r="Z99" s="636"/>
      <c r="AA99" s="1692"/>
      <c r="AB99" s="1569"/>
      <c r="AC99" s="1569"/>
      <c r="AD99" s="1569"/>
      <c r="AE99" s="1569"/>
      <c r="AF99" s="1569"/>
      <c r="AG99" s="1640"/>
    </row>
    <row r="100" spans="1:34" s="51" customFormat="1" ht="15" thickBot="1" x14ac:dyDescent="0.4">
      <c r="A100" s="174">
        <v>2023</v>
      </c>
      <c r="B100" s="257" t="s">
        <v>36</v>
      </c>
      <c r="C100" s="231">
        <v>0</v>
      </c>
      <c r="D100" s="231">
        <v>0</v>
      </c>
      <c r="E100" s="449">
        <v>0</v>
      </c>
      <c r="F100" s="449">
        <v>0</v>
      </c>
      <c r="G100" s="449">
        <v>0</v>
      </c>
      <c r="H100" s="449">
        <v>0</v>
      </c>
      <c r="I100" s="449">
        <v>0</v>
      </c>
      <c r="J100" s="449">
        <v>0</v>
      </c>
      <c r="K100" s="449">
        <v>0</v>
      </c>
      <c r="L100" s="449">
        <v>0</v>
      </c>
      <c r="M100" s="449">
        <v>0</v>
      </c>
      <c r="N100" s="643">
        <v>0</v>
      </c>
      <c r="O100" s="655"/>
      <c r="P100" s="1123">
        <v>0</v>
      </c>
      <c r="Q100" s="563">
        <v>0</v>
      </c>
      <c r="R100" s="1085">
        <v>0</v>
      </c>
      <c r="S100" s="1123">
        <v>0</v>
      </c>
      <c r="T100" s="1085">
        <v>0</v>
      </c>
      <c r="U100" s="1123">
        <v>0</v>
      </c>
      <c r="V100" s="1123">
        <v>0</v>
      </c>
      <c r="W100" s="1123">
        <v>0</v>
      </c>
      <c r="X100" s="563">
        <v>0</v>
      </c>
      <c r="Y100" s="823">
        <v>0</v>
      </c>
      <c r="Z100" s="728"/>
      <c r="AA100" s="1691" t="s">
        <v>36</v>
      </c>
      <c r="AB100" s="1569">
        <v>0</v>
      </c>
      <c r="AC100" s="1569">
        <v>0</v>
      </c>
      <c r="AD100" s="1569">
        <v>0</v>
      </c>
      <c r="AE100" s="1569">
        <v>0</v>
      </c>
      <c r="AF100" s="1569">
        <v>0</v>
      </c>
      <c r="AG100" s="1640">
        <v>0</v>
      </c>
      <c r="AH100" s="1530" t="s">
        <v>35</v>
      </c>
    </row>
    <row r="101" spans="1:34" s="51" customFormat="1" ht="15" customHeight="1" thickBot="1" x14ac:dyDescent="0.4">
      <c r="A101" s="175">
        <v>2024</v>
      </c>
      <c r="B101" s="56"/>
      <c r="C101" s="64">
        <v>0</v>
      </c>
      <c r="D101" s="64">
        <v>0</v>
      </c>
      <c r="E101" s="452">
        <v>0</v>
      </c>
      <c r="F101" s="452">
        <v>0</v>
      </c>
      <c r="G101" s="452">
        <v>0</v>
      </c>
      <c r="H101" s="452">
        <v>0</v>
      </c>
      <c r="I101" s="452"/>
      <c r="J101" s="452"/>
      <c r="K101" s="452"/>
      <c r="L101" s="452"/>
      <c r="M101" s="452"/>
      <c r="N101" s="646"/>
      <c r="O101" s="655"/>
      <c r="P101" s="824">
        <v>0</v>
      </c>
      <c r="Q101" s="564">
        <v>0</v>
      </c>
      <c r="R101" s="564">
        <v>0</v>
      </c>
      <c r="S101" s="824">
        <v>0</v>
      </c>
      <c r="T101" s="564"/>
      <c r="U101" s="824"/>
      <c r="V101" s="824"/>
      <c r="W101" s="824"/>
      <c r="X101" s="564"/>
      <c r="Y101" s="824"/>
      <c r="Z101" s="728"/>
      <c r="AA101" s="1692"/>
      <c r="AB101" s="1569"/>
      <c r="AC101" s="1569"/>
      <c r="AD101" s="1569"/>
      <c r="AE101" s="1569"/>
      <c r="AF101" s="1569"/>
      <c r="AG101" s="1640"/>
    </row>
    <row r="102" spans="1:34" s="51" customFormat="1" ht="15" customHeight="1" thickBot="1" x14ac:dyDescent="0.4">
      <c r="A102" s="176" t="s">
        <v>282</v>
      </c>
      <c r="B102" s="258"/>
      <c r="C102" s="907">
        <v>0</v>
      </c>
      <c r="D102" s="907">
        <v>0</v>
      </c>
      <c r="E102" s="908">
        <v>0</v>
      </c>
      <c r="F102" s="908">
        <v>0</v>
      </c>
      <c r="G102" s="908">
        <v>0</v>
      </c>
      <c r="H102" s="908">
        <v>0</v>
      </c>
      <c r="I102" s="908"/>
      <c r="J102" s="908"/>
      <c r="K102" s="908"/>
      <c r="L102" s="908"/>
      <c r="M102" s="908"/>
      <c r="N102" s="980"/>
      <c r="O102" s="636"/>
      <c r="P102" s="923">
        <v>0</v>
      </c>
      <c r="Q102" s="913">
        <v>0</v>
      </c>
      <c r="R102" s="913">
        <v>0</v>
      </c>
      <c r="S102" s="923">
        <v>0</v>
      </c>
      <c r="T102" s="913"/>
      <c r="U102" s="923"/>
      <c r="V102" s="923"/>
      <c r="W102" s="923"/>
      <c r="X102" s="913"/>
      <c r="Y102" s="923"/>
      <c r="Z102" s="636"/>
      <c r="AA102" s="1692"/>
      <c r="AB102" s="1569"/>
      <c r="AC102" s="1569"/>
      <c r="AD102" s="1569"/>
      <c r="AE102" s="1569"/>
      <c r="AF102" s="1569"/>
      <c r="AG102" s="1640"/>
    </row>
    <row r="103" spans="1:34" s="51" customFormat="1" ht="15" thickBot="1" x14ac:dyDescent="0.4">
      <c r="A103" s="174">
        <v>2023</v>
      </c>
      <c r="B103" s="257" t="s">
        <v>38</v>
      </c>
      <c r="C103" s="231">
        <v>0</v>
      </c>
      <c r="D103" s="231">
        <v>0</v>
      </c>
      <c r="E103" s="449">
        <v>0</v>
      </c>
      <c r="F103" s="449">
        <v>0</v>
      </c>
      <c r="G103" s="449">
        <v>0</v>
      </c>
      <c r="H103" s="449">
        <v>0</v>
      </c>
      <c r="I103" s="449">
        <v>0</v>
      </c>
      <c r="J103" s="449">
        <v>0</v>
      </c>
      <c r="K103" s="449">
        <v>0</v>
      </c>
      <c r="L103" s="449">
        <v>0</v>
      </c>
      <c r="M103" s="449">
        <v>0</v>
      </c>
      <c r="N103" s="643">
        <v>0</v>
      </c>
      <c r="O103" s="655"/>
      <c r="P103" s="1123">
        <v>0</v>
      </c>
      <c r="Q103" s="563">
        <v>0</v>
      </c>
      <c r="R103" s="1085">
        <v>0</v>
      </c>
      <c r="S103" s="1123">
        <v>0</v>
      </c>
      <c r="T103" s="1085">
        <v>0</v>
      </c>
      <c r="U103" s="1123">
        <v>0</v>
      </c>
      <c r="V103" s="1123">
        <v>0</v>
      </c>
      <c r="W103" s="1123">
        <v>0</v>
      </c>
      <c r="X103" s="563">
        <v>0</v>
      </c>
      <c r="Y103" s="823">
        <v>0</v>
      </c>
      <c r="Z103" s="728"/>
      <c r="AA103" s="1691" t="s">
        <v>38</v>
      </c>
      <c r="AB103" s="1569">
        <v>0</v>
      </c>
      <c r="AC103" s="1569">
        <v>0</v>
      </c>
      <c r="AD103" s="1569">
        <v>0</v>
      </c>
      <c r="AE103" s="1569">
        <v>0</v>
      </c>
      <c r="AF103" s="1569">
        <v>0</v>
      </c>
      <c r="AG103" s="1640">
        <v>0</v>
      </c>
      <c r="AH103" s="1530" t="s">
        <v>37</v>
      </c>
    </row>
    <row r="104" spans="1:34" s="51" customFormat="1" ht="15" customHeight="1" thickBot="1" x14ac:dyDescent="0.4">
      <c r="A104" s="175">
        <v>2024</v>
      </c>
      <c r="B104" s="56"/>
      <c r="C104" s="64">
        <v>0</v>
      </c>
      <c r="D104" s="64">
        <v>0</v>
      </c>
      <c r="E104" s="452">
        <v>0</v>
      </c>
      <c r="F104" s="452">
        <v>0</v>
      </c>
      <c r="G104" s="452">
        <v>0</v>
      </c>
      <c r="H104" s="452">
        <v>0</v>
      </c>
      <c r="I104" s="452"/>
      <c r="J104" s="452"/>
      <c r="K104" s="452"/>
      <c r="L104" s="452"/>
      <c r="M104" s="452"/>
      <c r="N104" s="646"/>
      <c r="O104" s="655"/>
      <c r="P104" s="824">
        <v>0</v>
      </c>
      <c r="Q104" s="564">
        <v>0</v>
      </c>
      <c r="R104" s="564">
        <v>0</v>
      </c>
      <c r="S104" s="824">
        <v>0</v>
      </c>
      <c r="T104" s="564"/>
      <c r="U104" s="824"/>
      <c r="V104" s="824"/>
      <c r="W104" s="824"/>
      <c r="X104" s="564"/>
      <c r="Y104" s="824"/>
      <c r="Z104" s="728"/>
      <c r="AA104" s="1692"/>
      <c r="AB104" s="1569"/>
      <c r="AC104" s="1569"/>
      <c r="AD104" s="1569"/>
      <c r="AE104" s="1569"/>
      <c r="AF104" s="1569"/>
      <c r="AG104" s="1640"/>
    </row>
    <row r="105" spans="1:34" s="51" customFormat="1" ht="15" customHeight="1" thickBot="1" x14ac:dyDescent="0.4">
      <c r="A105" s="176" t="s">
        <v>282</v>
      </c>
      <c r="B105" s="258"/>
      <c r="C105" s="907">
        <v>0</v>
      </c>
      <c r="D105" s="907">
        <v>0</v>
      </c>
      <c r="E105" s="908">
        <v>0</v>
      </c>
      <c r="F105" s="908">
        <v>0</v>
      </c>
      <c r="G105" s="908">
        <v>0</v>
      </c>
      <c r="H105" s="908">
        <v>0</v>
      </c>
      <c r="I105" s="908"/>
      <c r="J105" s="908"/>
      <c r="K105" s="908"/>
      <c r="L105" s="908"/>
      <c r="M105" s="908"/>
      <c r="N105" s="980"/>
      <c r="O105" s="636"/>
      <c r="P105" s="923">
        <v>0</v>
      </c>
      <c r="Q105" s="913">
        <v>0</v>
      </c>
      <c r="R105" s="913">
        <v>0</v>
      </c>
      <c r="S105" s="923">
        <v>0</v>
      </c>
      <c r="T105" s="913"/>
      <c r="U105" s="923"/>
      <c r="V105" s="923"/>
      <c r="W105" s="923"/>
      <c r="X105" s="913"/>
      <c r="Y105" s="923"/>
      <c r="Z105" s="636"/>
      <c r="AA105" s="1692"/>
      <c r="AB105" s="1569"/>
      <c r="AC105" s="1569"/>
      <c r="AD105" s="1569"/>
      <c r="AE105" s="1569"/>
      <c r="AF105" s="1569"/>
      <c r="AG105" s="1640"/>
    </row>
    <row r="106" spans="1:34" s="51" customFormat="1" ht="15" thickBot="1" x14ac:dyDescent="0.4">
      <c r="A106" s="174">
        <v>2023</v>
      </c>
      <c r="B106" s="257" t="s">
        <v>40</v>
      </c>
      <c r="C106" s="231">
        <v>10.234050043725324</v>
      </c>
      <c r="D106" s="231">
        <v>10.234050043725324</v>
      </c>
      <c r="E106" s="449">
        <v>10.234050043725324</v>
      </c>
      <c r="F106" s="449">
        <v>10.234050043725324</v>
      </c>
      <c r="G106" s="449">
        <v>10.234050043725324</v>
      </c>
      <c r="H106" s="449">
        <v>10.234050043725324</v>
      </c>
      <c r="I106" s="449">
        <v>10.234050043725324</v>
      </c>
      <c r="J106" s="449">
        <v>10.234050043725324</v>
      </c>
      <c r="K106" s="449">
        <v>10.234050043725324</v>
      </c>
      <c r="L106" s="449">
        <v>10.234050043725324</v>
      </c>
      <c r="M106" s="449">
        <v>10.234050043725324</v>
      </c>
      <c r="N106" s="643">
        <v>10.234050043725324</v>
      </c>
      <c r="O106" s="655"/>
      <c r="P106" s="1123">
        <v>20.468100087450647</v>
      </c>
      <c r="Q106" s="563">
        <v>30.702150131175969</v>
      </c>
      <c r="R106" s="1085">
        <v>30.702150131175969</v>
      </c>
      <c r="S106" s="1123">
        <v>61.404300262351938</v>
      </c>
      <c r="T106" s="1085">
        <v>30.702150131175969</v>
      </c>
      <c r="U106" s="1123">
        <v>92.106450393527908</v>
      </c>
      <c r="V106" s="1123">
        <v>102.34050043725323</v>
      </c>
      <c r="W106" s="1123">
        <v>112.57455048097854</v>
      </c>
      <c r="X106" s="563">
        <v>30.702150131175969</v>
      </c>
      <c r="Y106" s="823">
        <v>122.80860052470388</v>
      </c>
      <c r="Z106" s="728"/>
      <c r="AA106" s="1691" t="s">
        <v>40</v>
      </c>
      <c r="AB106" s="1569">
        <v>187.84439650136889</v>
      </c>
      <c r="AC106" s="1569">
        <v>155.40368387592025</v>
      </c>
      <c r="AD106" s="1569">
        <v>143.2461749808264</v>
      </c>
      <c r="AE106" s="1569">
        <v>128.29325065962701</v>
      </c>
      <c r="AF106" s="1569">
        <v>122.80860052470388</v>
      </c>
      <c r="AG106" s="1640">
        <v>-4.2750886010943602E-2</v>
      </c>
      <c r="AH106" s="1530" t="s">
        <v>39</v>
      </c>
    </row>
    <row r="107" spans="1:34" s="51" customFormat="1" ht="15" customHeight="1" thickBot="1" x14ac:dyDescent="0.4">
      <c r="A107" s="175">
        <v>2024</v>
      </c>
      <c r="B107" s="56"/>
      <c r="C107" s="64">
        <v>10.311439489986354</v>
      </c>
      <c r="D107" s="64">
        <v>10.311439489986354</v>
      </c>
      <c r="E107" s="452">
        <v>10.311439489986354</v>
      </c>
      <c r="F107" s="452">
        <v>10.311439489986354</v>
      </c>
      <c r="G107" s="452">
        <v>10.311439489986354</v>
      </c>
      <c r="H107" s="452">
        <v>10.311439489986354</v>
      </c>
      <c r="I107" s="452"/>
      <c r="J107" s="452"/>
      <c r="K107" s="452"/>
      <c r="L107" s="452"/>
      <c r="M107" s="452"/>
      <c r="N107" s="646"/>
      <c r="O107" s="655"/>
      <c r="P107" s="824">
        <v>20.622878979972707</v>
      </c>
      <c r="Q107" s="564">
        <v>30.934318469959059</v>
      </c>
      <c r="R107" s="564">
        <v>30.934318469959059</v>
      </c>
      <c r="S107" s="824">
        <v>61.868636939918126</v>
      </c>
      <c r="T107" s="564"/>
      <c r="U107" s="824"/>
      <c r="V107" s="824"/>
      <c r="W107" s="824"/>
      <c r="X107" s="564"/>
      <c r="Y107" s="824"/>
      <c r="Z107" s="728"/>
      <c r="AA107" s="1692"/>
      <c r="AB107" s="1569"/>
      <c r="AC107" s="1569"/>
      <c r="AD107" s="1569"/>
      <c r="AE107" s="1569"/>
      <c r="AF107" s="1569"/>
      <c r="AG107" s="1640"/>
    </row>
    <row r="108" spans="1:34" s="51" customFormat="1" ht="15" customHeight="1" thickBot="1" x14ac:dyDescent="0.4">
      <c r="A108" s="176" t="s">
        <v>282</v>
      </c>
      <c r="B108" s="258"/>
      <c r="C108" s="907">
        <v>7.561956989694309E-3</v>
      </c>
      <c r="D108" s="907">
        <v>7.561956989694309E-3</v>
      </c>
      <c r="E108" s="908">
        <v>7.561956989694309E-3</v>
      </c>
      <c r="F108" s="908">
        <v>7.561956989694309E-3</v>
      </c>
      <c r="G108" s="908">
        <v>7.561956989694309E-3</v>
      </c>
      <c r="H108" s="908">
        <v>7.561956989694309E-3</v>
      </c>
      <c r="I108" s="908"/>
      <c r="J108" s="908"/>
      <c r="K108" s="908"/>
      <c r="L108" s="908"/>
      <c r="M108" s="908"/>
      <c r="N108" s="980"/>
      <c r="O108" s="636"/>
      <c r="P108" s="923">
        <v>7.561956989694309E-3</v>
      </c>
      <c r="Q108" s="913">
        <v>7.561956989694309E-3</v>
      </c>
      <c r="R108" s="913">
        <v>7.561956989694309E-3</v>
      </c>
      <c r="S108" s="923">
        <v>7.5619569896944253E-3</v>
      </c>
      <c r="T108" s="913"/>
      <c r="U108" s="923"/>
      <c r="V108" s="923"/>
      <c r="W108" s="923"/>
      <c r="X108" s="913"/>
      <c r="Y108" s="923"/>
      <c r="Z108" s="636"/>
      <c r="AA108" s="1692"/>
      <c r="AB108" s="1569"/>
      <c r="AC108" s="1569"/>
      <c r="AD108" s="1569"/>
      <c r="AE108" s="1569"/>
      <c r="AF108" s="1569"/>
      <c r="AG108" s="1640"/>
    </row>
    <row r="109" spans="1:34" s="51" customFormat="1" ht="12.5" thickBot="1" x14ac:dyDescent="0.4">
      <c r="A109" s="266">
        <v>2023</v>
      </c>
      <c r="B109" s="262" t="s">
        <v>298</v>
      </c>
      <c r="C109" s="267">
        <v>135.01689303247073</v>
      </c>
      <c r="D109" s="267">
        <v>135.00824066270866</v>
      </c>
      <c r="E109" s="446">
        <v>135.05840496380117</v>
      </c>
      <c r="F109" s="446">
        <v>135.00440751013349</v>
      </c>
      <c r="G109" s="446">
        <v>135.01833740880343</v>
      </c>
      <c r="H109" s="446">
        <v>135.05194693500601</v>
      </c>
      <c r="I109" s="446">
        <v>135.00397697488049</v>
      </c>
      <c r="J109" s="446">
        <v>135.00014382230532</v>
      </c>
      <c r="K109" s="446">
        <v>135.04230850063223</v>
      </c>
      <c r="L109" s="446">
        <v>135.00601854527378</v>
      </c>
      <c r="M109" s="446">
        <v>135.02951743714769</v>
      </c>
      <c r="N109" s="695">
        <v>135.05096087039431</v>
      </c>
      <c r="O109" s="622"/>
      <c r="P109" s="1120">
        <v>270.02513369517942</v>
      </c>
      <c r="Q109" s="456">
        <v>405.08353865898061</v>
      </c>
      <c r="R109" s="1120">
        <v>405.07469185394297</v>
      </c>
      <c r="S109" s="1120">
        <v>810.15823051292364</v>
      </c>
      <c r="T109" s="1120">
        <v>405.04642929781801</v>
      </c>
      <c r="U109" s="1120">
        <v>1215.2046598107418</v>
      </c>
      <c r="V109" s="1120">
        <v>1350.2106783560153</v>
      </c>
      <c r="W109" s="1120">
        <v>1485.2401957931629</v>
      </c>
      <c r="X109" s="456">
        <v>405.0864968528158</v>
      </c>
      <c r="Y109" s="456">
        <v>1620.2911566635576</v>
      </c>
      <c r="Z109" s="622"/>
      <c r="AA109" s="1714" t="s">
        <v>298</v>
      </c>
      <c r="AB109" s="1689">
        <v>2784.9996140109938</v>
      </c>
      <c r="AC109" s="1689">
        <v>2507.5828210398167</v>
      </c>
      <c r="AD109" s="1689">
        <v>2137.442202039686</v>
      </c>
      <c r="AE109" s="1689">
        <v>1802.7534334381744</v>
      </c>
      <c r="AF109" s="1689">
        <v>1620.2911566635576</v>
      </c>
      <c r="AG109" s="1673">
        <v>-0.10121310734470688</v>
      </c>
    </row>
    <row r="110" spans="1:34" s="51" customFormat="1" ht="15" customHeight="1" thickBot="1" x14ac:dyDescent="0.4">
      <c r="A110" s="268">
        <v>2024</v>
      </c>
      <c r="B110" s="152"/>
      <c r="C110" s="75">
        <v>127.83917458257258</v>
      </c>
      <c r="D110" s="75">
        <v>127.84331327629505</v>
      </c>
      <c r="E110" s="447">
        <v>127.90308823529341</v>
      </c>
      <c r="F110" s="447">
        <v>127.82578632502741</v>
      </c>
      <c r="G110" s="447">
        <v>127.83579974171835</v>
      </c>
      <c r="H110" s="447">
        <v>127.86413173901312</v>
      </c>
      <c r="I110" s="447"/>
      <c r="J110" s="447"/>
      <c r="K110" s="447"/>
      <c r="L110" s="447"/>
      <c r="M110" s="447"/>
      <c r="N110" s="693"/>
      <c r="O110" s="622"/>
      <c r="P110" s="457">
        <v>255.68248785886763</v>
      </c>
      <c r="Q110" s="457">
        <v>383.58557609416101</v>
      </c>
      <c r="R110" s="457">
        <v>383.52571780575886</v>
      </c>
      <c r="S110" s="457">
        <v>767.11129389991993</v>
      </c>
      <c r="T110" s="457"/>
      <c r="U110" s="457"/>
      <c r="V110" s="457"/>
      <c r="W110" s="457"/>
      <c r="X110" s="457"/>
      <c r="Y110" s="457"/>
      <c r="Z110" s="622"/>
      <c r="AA110" s="1715"/>
      <c r="AB110" s="1689"/>
      <c r="AC110" s="1689"/>
      <c r="AD110" s="1689"/>
      <c r="AE110" s="1689"/>
      <c r="AF110" s="1689"/>
      <c r="AG110" s="1673"/>
    </row>
    <row r="111" spans="1:34" s="51" customFormat="1" ht="15" customHeight="1" thickBot="1" x14ac:dyDescent="0.4">
      <c r="A111" s="269" t="s">
        <v>282</v>
      </c>
      <c r="B111" s="265"/>
      <c r="C111" s="921">
        <v>-5.3161632508992439E-2</v>
      </c>
      <c r="D111" s="921">
        <v>-5.3070296681472659E-2</v>
      </c>
      <c r="E111" s="922">
        <v>-5.297942568198958E-2</v>
      </c>
      <c r="F111" s="922">
        <v>-5.3173235729857569E-2</v>
      </c>
      <c r="G111" s="922">
        <v>-5.3196756862277671E-2</v>
      </c>
      <c r="H111" s="922">
        <v>-5.3222595890839289E-2</v>
      </c>
      <c r="I111" s="922"/>
      <c r="J111" s="922"/>
      <c r="K111" s="922"/>
      <c r="L111" s="922"/>
      <c r="M111" s="922"/>
      <c r="N111" s="988"/>
      <c r="O111" s="623"/>
      <c r="P111" s="924">
        <v>-5.3115966058561899E-2</v>
      </c>
      <c r="Q111" s="924">
        <v>-5.3070442299354086E-2</v>
      </c>
      <c r="R111" s="924">
        <v>-5.3197532409538881E-2</v>
      </c>
      <c r="S111" s="924">
        <v>-5.3133986660544114E-2</v>
      </c>
      <c r="T111" s="924"/>
      <c r="U111" s="924"/>
      <c r="V111" s="924"/>
      <c r="W111" s="924"/>
      <c r="X111" s="924"/>
      <c r="Y111" s="924"/>
      <c r="Z111" s="623"/>
      <c r="AA111" s="1715"/>
      <c r="AB111" s="1689"/>
      <c r="AC111" s="1689"/>
      <c r="AD111" s="1689"/>
      <c r="AE111" s="1689"/>
      <c r="AF111" s="1689"/>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383</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383</v>
      </c>
      <c r="AB114" s="731">
        <v>2019</v>
      </c>
      <c r="AC114" s="731">
        <v>2020</v>
      </c>
      <c r="AD114" s="731">
        <v>2021</v>
      </c>
      <c r="AE114" s="731">
        <v>2022</v>
      </c>
      <c r="AF114" s="1164">
        <v>2023</v>
      </c>
      <c r="AG114" s="1465" t="s">
        <v>510</v>
      </c>
    </row>
    <row r="115" spans="1:34" s="51" customFormat="1" ht="15" thickBot="1" x14ac:dyDescent="0.4">
      <c r="A115" s="1355">
        <v>2023</v>
      </c>
      <c r="B115" s="257" t="s">
        <v>42</v>
      </c>
      <c r="C115" s="231">
        <v>0</v>
      </c>
      <c r="D115" s="231">
        <v>0</v>
      </c>
      <c r="E115" s="449">
        <v>0</v>
      </c>
      <c r="F115" s="449">
        <v>0</v>
      </c>
      <c r="G115" s="449">
        <v>0</v>
      </c>
      <c r="H115" s="449">
        <v>0</v>
      </c>
      <c r="I115" s="449">
        <v>0</v>
      </c>
      <c r="J115" s="449">
        <v>0</v>
      </c>
      <c r="K115" s="449">
        <v>0</v>
      </c>
      <c r="L115" s="231">
        <v>0</v>
      </c>
      <c r="M115" s="231">
        <v>0</v>
      </c>
      <c r="N115" s="643">
        <v>0</v>
      </c>
      <c r="O115" s="655"/>
      <c r="P115" s="1113">
        <v>0</v>
      </c>
      <c r="Q115" s="563">
        <v>0</v>
      </c>
      <c r="R115" s="1085">
        <v>0</v>
      </c>
      <c r="S115" s="1113">
        <v>0</v>
      </c>
      <c r="T115" s="1085">
        <v>0</v>
      </c>
      <c r="U115" s="1113">
        <v>0</v>
      </c>
      <c r="V115" s="1113">
        <v>0</v>
      </c>
      <c r="W115" s="1113">
        <v>0</v>
      </c>
      <c r="X115" s="563">
        <v>0</v>
      </c>
      <c r="Y115" s="833">
        <v>0</v>
      </c>
      <c r="Z115" s="728"/>
      <c r="AA115" s="1691" t="s">
        <v>42</v>
      </c>
      <c r="AB115" s="1569">
        <v>0</v>
      </c>
      <c r="AC115" s="1569">
        <v>0</v>
      </c>
      <c r="AD115" s="1569">
        <v>0</v>
      </c>
      <c r="AE115" s="1569">
        <v>0</v>
      </c>
      <c r="AF115" s="1569">
        <v>0</v>
      </c>
      <c r="AG115" s="1640">
        <v>0</v>
      </c>
      <c r="AH115" s="1530" t="s">
        <v>41</v>
      </c>
    </row>
    <row r="116" spans="1:34" s="51" customFormat="1" ht="15" customHeight="1" thickBot="1" x14ac:dyDescent="0.4">
      <c r="A116" s="1356">
        <v>2024</v>
      </c>
      <c r="B116" s="56"/>
      <c r="C116" s="64">
        <v>0</v>
      </c>
      <c r="D116" s="64">
        <v>0</v>
      </c>
      <c r="E116" s="452">
        <v>0</v>
      </c>
      <c r="F116" s="452">
        <v>0</v>
      </c>
      <c r="G116" s="452">
        <v>0</v>
      </c>
      <c r="H116" s="452">
        <v>0</v>
      </c>
      <c r="I116" s="452"/>
      <c r="J116" s="452"/>
      <c r="K116" s="452"/>
      <c r="L116" s="452"/>
      <c r="M116" s="452"/>
      <c r="N116" s="646"/>
      <c r="O116" s="655"/>
      <c r="P116" s="834">
        <v>0</v>
      </c>
      <c r="Q116" s="564">
        <v>0</v>
      </c>
      <c r="R116" s="564">
        <v>0</v>
      </c>
      <c r="S116" s="834">
        <v>0</v>
      </c>
      <c r="T116" s="564"/>
      <c r="U116" s="834"/>
      <c r="V116" s="834"/>
      <c r="W116" s="834"/>
      <c r="X116" s="564"/>
      <c r="Y116" s="834"/>
      <c r="Z116" s="728"/>
      <c r="AA116" s="1692"/>
      <c r="AB116" s="1569"/>
      <c r="AC116" s="1569"/>
      <c r="AD116" s="1569"/>
      <c r="AE116" s="1569"/>
      <c r="AF116" s="1569"/>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0</v>
      </c>
      <c r="T117" s="913"/>
      <c r="U117" s="927"/>
      <c r="V117" s="927"/>
      <c r="W117" s="927"/>
      <c r="X117" s="913"/>
      <c r="Y117" s="927"/>
      <c r="Z117" s="636"/>
      <c r="AA117" s="1692"/>
      <c r="AB117" s="1569"/>
      <c r="AC117" s="1569"/>
      <c r="AD117" s="1569"/>
      <c r="AE117" s="1569"/>
      <c r="AF117" s="1569"/>
      <c r="AG117" s="1640"/>
    </row>
    <row r="118" spans="1:34" s="51" customFormat="1" ht="15" thickBot="1" x14ac:dyDescent="0.4">
      <c r="A118" s="1355">
        <v>2023</v>
      </c>
      <c r="B118" s="257" t="s">
        <v>44</v>
      </c>
      <c r="C118" s="231">
        <v>0</v>
      </c>
      <c r="D118" s="231">
        <v>0</v>
      </c>
      <c r="E118" s="449">
        <v>0</v>
      </c>
      <c r="F118" s="449">
        <v>0</v>
      </c>
      <c r="G118" s="449">
        <v>0</v>
      </c>
      <c r="H118" s="449">
        <v>0</v>
      </c>
      <c r="I118" s="449">
        <v>0</v>
      </c>
      <c r="J118" s="449">
        <v>0</v>
      </c>
      <c r="K118" s="449">
        <v>0</v>
      </c>
      <c r="L118" s="449">
        <v>0</v>
      </c>
      <c r="M118" s="449">
        <v>0</v>
      </c>
      <c r="N118" s="643">
        <v>0</v>
      </c>
      <c r="O118" s="655"/>
      <c r="P118" s="1113">
        <v>0</v>
      </c>
      <c r="Q118" s="563">
        <v>0</v>
      </c>
      <c r="R118" s="1085">
        <v>0</v>
      </c>
      <c r="S118" s="1113">
        <v>0</v>
      </c>
      <c r="T118" s="1085">
        <v>0</v>
      </c>
      <c r="U118" s="1113">
        <v>0</v>
      </c>
      <c r="V118" s="1113">
        <v>0</v>
      </c>
      <c r="W118" s="1113">
        <v>0</v>
      </c>
      <c r="X118" s="563">
        <v>0</v>
      </c>
      <c r="Y118" s="833">
        <v>0</v>
      </c>
      <c r="Z118" s="728"/>
      <c r="AA118" s="1691" t="s">
        <v>44</v>
      </c>
      <c r="AB118" s="1569">
        <v>0</v>
      </c>
      <c r="AC118" s="1569">
        <v>0</v>
      </c>
      <c r="AD118" s="1569">
        <v>0</v>
      </c>
      <c r="AE118" s="1569">
        <v>0</v>
      </c>
      <c r="AF118" s="1569">
        <v>0</v>
      </c>
      <c r="AG118" s="1640">
        <v>0</v>
      </c>
      <c r="AH118" s="1530" t="s">
        <v>43</v>
      </c>
    </row>
    <row r="119" spans="1:34" s="51" customFormat="1" ht="15" customHeight="1" thickBot="1" x14ac:dyDescent="0.4">
      <c r="A119" s="1356">
        <v>2024</v>
      </c>
      <c r="B119" s="56"/>
      <c r="C119" s="64">
        <v>0</v>
      </c>
      <c r="D119" s="64">
        <v>0</v>
      </c>
      <c r="E119" s="452">
        <v>0</v>
      </c>
      <c r="F119" s="452">
        <v>0</v>
      </c>
      <c r="G119" s="452">
        <v>0</v>
      </c>
      <c r="H119" s="452">
        <v>0</v>
      </c>
      <c r="I119" s="452"/>
      <c r="J119" s="452"/>
      <c r="K119" s="452"/>
      <c r="L119" s="452"/>
      <c r="M119" s="452"/>
      <c r="N119" s="646"/>
      <c r="O119" s="655"/>
      <c r="P119" s="834">
        <v>0</v>
      </c>
      <c r="Q119" s="564">
        <v>0</v>
      </c>
      <c r="R119" s="564">
        <v>0</v>
      </c>
      <c r="S119" s="834">
        <v>0</v>
      </c>
      <c r="T119" s="564"/>
      <c r="U119" s="834"/>
      <c r="V119" s="834"/>
      <c r="W119" s="834"/>
      <c r="X119" s="564"/>
      <c r="Y119" s="834"/>
      <c r="Z119" s="728"/>
      <c r="AA119" s="1692"/>
      <c r="AB119" s="1569"/>
      <c r="AC119" s="1569"/>
      <c r="AD119" s="1569"/>
      <c r="AE119" s="156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0</v>
      </c>
      <c r="T120" s="913"/>
      <c r="U120" s="927"/>
      <c r="V120" s="927"/>
      <c r="W120" s="927"/>
      <c r="X120" s="913"/>
      <c r="Y120" s="927"/>
      <c r="Z120" s="636"/>
      <c r="AA120" s="1692"/>
      <c r="AB120" s="1569"/>
      <c r="AC120" s="1569"/>
      <c r="AD120" s="1569"/>
      <c r="AE120" s="1569"/>
      <c r="AF120" s="1569"/>
      <c r="AG120" s="1640"/>
    </row>
    <row r="121" spans="1:34" s="51" customFormat="1" ht="15" thickBot="1" x14ac:dyDescent="0.4">
      <c r="A121" s="1355">
        <v>2023</v>
      </c>
      <c r="B121" s="257" t="s">
        <v>46</v>
      </c>
      <c r="C121" s="231">
        <v>0</v>
      </c>
      <c r="D121" s="231">
        <v>0</v>
      </c>
      <c r="E121" s="449">
        <v>0</v>
      </c>
      <c r="F121" s="449">
        <v>0</v>
      </c>
      <c r="G121" s="449">
        <v>0</v>
      </c>
      <c r="H121" s="449">
        <v>0</v>
      </c>
      <c r="I121" s="449">
        <v>0</v>
      </c>
      <c r="J121" s="449">
        <v>0</v>
      </c>
      <c r="K121" s="449">
        <v>0</v>
      </c>
      <c r="L121" s="449">
        <v>0</v>
      </c>
      <c r="M121" s="449">
        <v>0</v>
      </c>
      <c r="N121" s="643">
        <v>0</v>
      </c>
      <c r="O121" s="655"/>
      <c r="P121" s="1113">
        <v>0</v>
      </c>
      <c r="Q121" s="563">
        <v>0</v>
      </c>
      <c r="R121" s="1085">
        <v>0</v>
      </c>
      <c r="S121" s="1113">
        <v>0</v>
      </c>
      <c r="T121" s="1085">
        <v>0</v>
      </c>
      <c r="U121" s="1113">
        <v>0</v>
      </c>
      <c r="V121" s="1113">
        <v>0</v>
      </c>
      <c r="W121" s="1113">
        <v>0</v>
      </c>
      <c r="X121" s="563">
        <v>0</v>
      </c>
      <c r="Y121" s="833">
        <v>0</v>
      </c>
      <c r="Z121" s="728"/>
      <c r="AA121" s="1691" t="s">
        <v>46</v>
      </c>
      <c r="AB121" s="1569">
        <v>0</v>
      </c>
      <c r="AC121" s="1569">
        <v>0</v>
      </c>
      <c r="AD121" s="1569">
        <v>0</v>
      </c>
      <c r="AE121" s="1569">
        <v>0</v>
      </c>
      <c r="AF121" s="1569">
        <v>0</v>
      </c>
      <c r="AG121" s="1640">
        <v>0</v>
      </c>
      <c r="AH121" s="1530" t="s">
        <v>45</v>
      </c>
    </row>
    <row r="122" spans="1:34" s="51" customFormat="1" ht="15" customHeight="1" thickBot="1" x14ac:dyDescent="0.4">
      <c r="A122" s="1356">
        <v>2024</v>
      </c>
      <c r="B122" s="56"/>
      <c r="C122" s="64">
        <v>0</v>
      </c>
      <c r="D122" s="64">
        <v>0</v>
      </c>
      <c r="E122" s="452">
        <v>0</v>
      </c>
      <c r="F122" s="452">
        <v>0</v>
      </c>
      <c r="G122" s="452">
        <v>0</v>
      </c>
      <c r="H122" s="452">
        <v>0</v>
      </c>
      <c r="I122" s="452"/>
      <c r="J122" s="452"/>
      <c r="K122" s="452"/>
      <c r="L122" s="452"/>
      <c r="M122" s="452"/>
      <c r="N122" s="646"/>
      <c r="O122" s="655"/>
      <c r="P122" s="834">
        <v>0</v>
      </c>
      <c r="Q122" s="564">
        <v>0</v>
      </c>
      <c r="R122" s="564">
        <v>0</v>
      </c>
      <c r="S122" s="834">
        <v>0</v>
      </c>
      <c r="T122" s="564"/>
      <c r="U122" s="834"/>
      <c r="V122" s="834"/>
      <c r="W122" s="834"/>
      <c r="X122" s="564"/>
      <c r="Y122" s="834"/>
      <c r="Z122" s="728"/>
      <c r="AA122" s="1692"/>
      <c r="AB122" s="1569"/>
      <c r="AC122" s="1569"/>
      <c r="AD122" s="1569"/>
      <c r="AE122" s="1569"/>
      <c r="AF122" s="156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69"/>
      <c r="AC123" s="1569"/>
      <c r="AD123" s="1569"/>
      <c r="AE123" s="1569"/>
      <c r="AF123" s="1569"/>
      <c r="AG123" s="1640"/>
    </row>
    <row r="124" spans="1:34" s="51" customFormat="1" ht="15" thickBot="1" x14ac:dyDescent="0.4">
      <c r="A124" s="1355">
        <v>2023</v>
      </c>
      <c r="B124" s="257" t="s">
        <v>48</v>
      </c>
      <c r="C124" s="231">
        <v>0</v>
      </c>
      <c r="D124" s="231">
        <v>0</v>
      </c>
      <c r="E124" s="449">
        <v>0</v>
      </c>
      <c r="F124" s="449">
        <v>0</v>
      </c>
      <c r="G124" s="449">
        <v>0</v>
      </c>
      <c r="H124" s="449">
        <v>0</v>
      </c>
      <c r="I124" s="449">
        <v>0</v>
      </c>
      <c r="J124" s="449">
        <v>0</v>
      </c>
      <c r="K124" s="449">
        <v>0</v>
      </c>
      <c r="L124" s="449">
        <v>0</v>
      </c>
      <c r="M124" s="449">
        <v>0</v>
      </c>
      <c r="N124" s="643">
        <v>0</v>
      </c>
      <c r="O124" s="655"/>
      <c r="P124" s="1113">
        <v>0</v>
      </c>
      <c r="Q124" s="563">
        <v>0</v>
      </c>
      <c r="R124" s="1085">
        <v>0</v>
      </c>
      <c r="S124" s="1113">
        <v>0</v>
      </c>
      <c r="T124" s="1085">
        <v>0</v>
      </c>
      <c r="U124" s="1113">
        <v>0</v>
      </c>
      <c r="V124" s="1113">
        <v>0</v>
      </c>
      <c r="W124" s="1113">
        <v>0</v>
      </c>
      <c r="X124" s="563">
        <v>0</v>
      </c>
      <c r="Y124" s="833">
        <v>0</v>
      </c>
      <c r="Z124" s="728"/>
      <c r="AA124" s="1691" t="s">
        <v>48</v>
      </c>
      <c r="AB124" s="1569">
        <v>0</v>
      </c>
      <c r="AC124" s="1569">
        <v>0</v>
      </c>
      <c r="AD124" s="1569">
        <v>0</v>
      </c>
      <c r="AE124" s="1569">
        <v>0</v>
      </c>
      <c r="AF124" s="1569">
        <v>0</v>
      </c>
      <c r="AG124" s="1640">
        <v>0</v>
      </c>
      <c r="AH124" s="1530" t="s">
        <v>47</v>
      </c>
    </row>
    <row r="125" spans="1:34" s="51" customFormat="1" ht="15" customHeight="1" thickBot="1" x14ac:dyDescent="0.4">
      <c r="A125" s="1356">
        <v>2024</v>
      </c>
      <c r="B125" s="56"/>
      <c r="C125" s="64">
        <v>0</v>
      </c>
      <c r="D125" s="64">
        <v>0</v>
      </c>
      <c r="E125" s="452">
        <v>0</v>
      </c>
      <c r="F125" s="452">
        <v>0</v>
      </c>
      <c r="G125" s="452">
        <v>0</v>
      </c>
      <c r="H125" s="452">
        <v>0</v>
      </c>
      <c r="I125" s="452"/>
      <c r="J125" s="452"/>
      <c r="K125" s="452"/>
      <c r="L125" s="452"/>
      <c r="M125" s="452"/>
      <c r="N125" s="646"/>
      <c r="O125" s="655"/>
      <c r="P125" s="834">
        <v>0</v>
      </c>
      <c r="Q125" s="564">
        <v>0</v>
      </c>
      <c r="R125" s="564">
        <v>0</v>
      </c>
      <c r="S125" s="834">
        <v>0</v>
      </c>
      <c r="T125" s="564"/>
      <c r="U125" s="834"/>
      <c r="V125" s="834"/>
      <c r="W125" s="834"/>
      <c r="X125" s="564"/>
      <c r="Y125" s="834"/>
      <c r="Z125" s="728"/>
      <c r="AA125" s="1692"/>
      <c r="AB125" s="1569"/>
      <c r="AC125" s="1569"/>
      <c r="AD125" s="1569"/>
      <c r="AE125" s="1569"/>
      <c r="AF125" s="156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0</v>
      </c>
      <c r="T126" s="913"/>
      <c r="U126" s="927"/>
      <c r="V126" s="927"/>
      <c r="W126" s="927"/>
      <c r="X126" s="913"/>
      <c r="Y126" s="927"/>
      <c r="Z126" s="636"/>
      <c r="AA126" s="1692"/>
      <c r="AB126" s="1569"/>
      <c r="AC126" s="1569"/>
      <c r="AD126" s="1569"/>
      <c r="AE126" s="1569"/>
      <c r="AF126" s="1569"/>
      <c r="AG126" s="1640"/>
    </row>
    <row r="127" spans="1:34" s="51" customFormat="1" ht="12.5" thickBot="1" x14ac:dyDescent="0.4">
      <c r="A127" s="1368">
        <v>2023</v>
      </c>
      <c r="B127" s="276" t="s">
        <v>299</v>
      </c>
      <c r="C127" s="279">
        <v>0</v>
      </c>
      <c r="D127" s="279">
        <v>0</v>
      </c>
      <c r="E127" s="475">
        <v>0</v>
      </c>
      <c r="F127" s="475">
        <v>0</v>
      </c>
      <c r="G127" s="475">
        <v>0</v>
      </c>
      <c r="H127" s="475">
        <v>0</v>
      </c>
      <c r="I127" s="475">
        <v>0</v>
      </c>
      <c r="J127" s="475">
        <v>0</v>
      </c>
      <c r="K127" s="475">
        <v>0</v>
      </c>
      <c r="L127" s="475">
        <v>0</v>
      </c>
      <c r="M127" s="475">
        <v>0</v>
      </c>
      <c r="N127" s="692">
        <v>0</v>
      </c>
      <c r="O127" s="624"/>
      <c r="P127" s="479">
        <v>0</v>
      </c>
      <c r="Q127" s="479">
        <v>0</v>
      </c>
      <c r="R127" s="1117">
        <v>0</v>
      </c>
      <c r="S127" s="479">
        <v>0</v>
      </c>
      <c r="T127" s="1117">
        <v>0</v>
      </c>
      <c r="U127" s="1117">
        <v>0</v>
      </c>
      <c r="V127" s="479">
        <v>0</v>
      </c>
      <c r="W127" s="479">
        <v>0</v>
      </c>
      <c r="X127" s="479">
        <v>0</v>
      </c>
      <c r="Y127" s="479">
        <v>0</v>
      </c>
      <c r="Z127" s="624"/>
      <c r="AA127" s="1716" t="s">
        <v>299</v>
      </c>
      <c r="AB127" s="1560">
        <v>0</v>
      </c>
      <c r="AC127" s="1560">
        <v>0</v>
      </c>
      <c r="AD127" s="1560">
        <v>0</v>
      </c>
      <c r="AE127" s="1560">
        <v>0</v>
      </c>
      <c r="AF127" s="1560">
        <v>0</v>
      </c>
      <c r="AG127" s="1672">
        <v>0</v>
      </c>
    </row>
    <row r="128" spans="1:34" s="51" customFormat="1" ht="15" customHeight="1" thickBot="1" x14ac:dyDescent="0.4">
      <c r="A128" s="1369">
        <v>2024</v>
      </c>
      <c r="B128" s="150"/>
      <c r="C128" s="127">
        <v>0</v>
      </c>
      <c r="D128" s="127">
        <v>0</v>
      </c>
      <c r="E128" s="476">
        <v>0</v>
      </c>
      <c r="F128" s="476">
        <v>0</v>
      </c>
      <c r="G128" s="476">
        <v>0</v>
      </c>
      <c r="H128" s="476">
        <v>0</v>
      </c>
      <c r="I128" s="476"/>
      <c r="J128" s="476"/>
      <c r="K128" s="476"/>
      <c r="L128" s="476"/>
      <c r="M128" s="476"/>
      <c r="N128" s="690"/>
      <c r="O128" s="624"/>
      <c r="P128" s="480">
        <v>0</v>
      </c>
      <c r="Q128" s="480">
        <v>0</v>
      </c>
      <c r="R128" s="480">
        <v>0</v>
      </c>
      <c r="S128" s="480">
        <v>0</v>
      </c>
      <c r="T128" s="480"/>
      <c r="U128" s="480"/>
      <c r="V128" s="480"/>
      <c r="W128" s="480"/>
      <c r="X128" s="480"/>
      <c r="Y128" s="480"/>
      <c r="Z128" s="624"/>
      <c r="AA128" s="1717"/>
      <c r="AB128" s="1560"/>
      <c r="AC128" s="1560"/>
      <c r="AD128" s="1560"/>
      <c r="AE128" s="1560"/>
      <c r="AF128" s="1560"/>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560"/>
      <c r="AC129" s="1560"/>
      <c r="AD129" s="1560"/>
      <c r="AE129" s="1560"/>
      <c r="AF129" s="1560"/>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383</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383</v>
      </c>
      <c r="AB132" s="731">
        <v>2019</v>
      </c>
      <c r="AC132" s="731">
        <v>2020</v>
      </c>
      <c r="AD132" s="731">
        <v>2021</v>
      </c>
      <c r="AE132" s="731">
        <v>2022</v>
      </c>
      <c r="AF132" s="1164">
        <v>2023</v>
      </c>
      <c r="AG132" s="1465" t="s">
        <v>510</v>
      </c>
    </row>
    <row r="133" spans="1:34" s="51" customFormat="1" ht="15" thickBot="1" x14ac:dyDescent="0.4">
      <c r="A133" s="1374">
        <v>2023</v>
      </c>
      <c r="B133" s="225" t="s">
        <v>300</v>
      </c>
      <c r="C133" s="402">
        <v>0</v>
      </c>
      <c r="D133" s="402">
        <v>0</v>
      </c>
      <c r="E133" s="464">
        <v>0</v>
      </c>
      <c r="F133" s="464">
        <v>0</v>
      </c>
      <c r="G133" s="464">
        <v>0</v>
      </c>
      <c r="H133" s="464">
        <v>0</v>
      </c>
      <c r="I133" s="464">
        <v>0</v>
      </c>
      <c r="J133" s="464">
        <v>0</v>
      </c>
      <c r="K133" s="464">
        <v>0</v>
      </c>
      <c r="L133" s="231">
        <v>0</v>
      </c>
      <c r="M133" s="231">
        <v>0</v>
      </c>
      <c r="N133" s="643">
        <v>0</v>
      </c>
      <c r="O133" s="655"/>
      <c r="P133" s="1107">
        <v>0</v>
      </c>
      <c r="Q133" s="563">
        <v>0</v>
      </c>
      <c r="R133" s="1085">
        <v>0</v>
      </c>
      <c r="S133" s="1107">
        <v>0</v>
      </c>
      <c r="T133" s="1085">
        <v>0</v>
      </c>
      <c r="U133" s="1107">
        <v>0</v>
      </c>
      <c r="V133" s="1107">
        <v>0</v>
      </c>
      <c r="W133" s="1107">
        <v>0</v>
      </c>
      <c r="X133" s="563">
        <v>0</v>
      </c>
      <c r="Y133" s="853">
        <v>0</v>
      </c>
      <c r="Z133" s="728"/>
      <c r="AA133" s="1691" t="s">
        <v>300</v>
      </c>
      <c r="AB133" s="1569">
        <v>0</v>
      </c>
      <c r="AC133" s="1569">
        <v>0</v>
      </c>
      <c r="AD133" s="1569">
        <v>0</v>
      </c>
      <c r="AE133" s="1569">
        <v>0</v>
      </c>
      <c r="AF133" s="1569">
        <v>0</v>
      </c>
      <c r="AG133" s="1640">
        <v>0</v>
      </c>
      <c r="AH133" s="1530" t="s">
        <v>132</v>
      </c>
    </row>
    <row r="134" spans="1:34" s="51" customFormat="1" ht="15" customHeight="1" thickBot="1" x14ac:dyDescent="0.4">
      <c r="A134" s="1375">
        <v>2024</v>
      </c>
      <c r="B134" s="56"/>
      <c r="C134" s="64">
        <v>0</v>
      </c>
      <c r="D134" s="64">
        <v>0</v>
      </c>
      <c r="E134" s="452">
        <v>0</v>
      </c>
      <c r="F134" s="452">
        <v>0</v>
      </c>
      <c r="G134" s="452">
        <v>0</v>
      </c>
      <c r="H134" s="452">
        <v>0</v>
      </c>
      <c r="I134" s="452"/>
      <c r="J134" s="452"/>
      <c r="K134" s="452"/>
      <c r="L134" s="452"/>
      <c r="M134" s="452"/>
      <c r="N134" s="646"/>
      <c r="O134" s="655"/>
      <c r="P134" s="854">
        <v>0</v>
      </c>
      <c r="Q134" s="564">
        <v>0</v>
      </c>
      <c r="R134" s="564">
        <v>0</v>
      </c>
      <c r="S134" s="854">
        <v>0</v>
      </c>
      <c r="T134" s="564"/>
      <c r="U134" s="854"/>
      <c r="V134" s="854"/>
      <c r="W134" s="854"/>
      <c r="X134" s="564"/>
      <c r="Y134" s="854"/>
      <c r="Z134" s="728"/>
      <c r="AA134" s="1692"/>
      <c r="AB134" s="1569"/>
      <c r="AC134" s="1569"/>
      <c r="AD134" s="1569"/>
      <c r="AE134" s="1569"/>
      <c r="AF134" s="1569"/>
      <c r="AG134" s="1640"/>
    </row>
    <row r="135" spans="1:34" s="51" customFormat="1" ht="15" customHeight="1" thickBot="1" x14ac:dyDescent="0.4">
      <c r="A135" s="1376" t="s">
        <v>282</v>
      </c>
      <c r="B135" s="258"/>
      <c r="C135" s="907">
        <v>0</v>
      </c>
      <c r="D135" s="907">
        <v>0</v>
      </c>
      <c r="E135" s="908">
        <v>0</v>
      </c>
      <c r="F135" s="908">
        <v>0</v>
      </c>
      <c r="G135" s="908">
        <v>0</v>
      </c>
      <c r="H135" s="908">
        <v>0</v>
      </c>
      <c r="I135" s="908"/>
      <c r="J135" s="908"/>
      <c r="K135" s="908"/>
      <c r="L135" s="908"/>
      <c r="M135" s="908"/>
      <c r="N135" s="980"/>
      <c r="O135" s="636"/>
      <c r="P135" s="929">
        <v>0</v>
      </c>
      <c r="Q135" s="913">
        <v>0</v>
      </c>
      <c r="R135" s="913">
        <v>0</v>
      </c>
      <c r="S135" s="929">
        <v>0</v>
      </c>
      <c r="T135" s="913"/>
      <c r="U135" s="929"/>
      <c r="V135" s="929"/>
      <c r="W135" s="929"/>
      <c r="X135" s="913"/>
      <c r="Y135" s="929"/>
      <c r="Z135" s="636"/>
      <c r="AA135" s="1692"/>
      <c r="AB135" s="1569"/>
      <c r="AC135" s="1569"/>
      <c r="AD135" s="1569"/>
      <c r="AE135" s="1569"/>
      <c r="AF135" s="1569"/>
      <c r="AG135" s="1640"/>
    </row>
    <row r="136" spans="1:34" s="51" customFormat="1" ht="15" thickBot="1" x14ac:dyDescent="0.4">
      <c r="A136" s="1374">
        <v>2023</v>
      </c>
      <c r="B136" s="54" t="s">
        <v>301</v>
      </c>
      <c r="C136" s="402">
        <v>64.014756776001761</v>
      </c>
      <c r="D136" s="402">
        <v>64.014756776001761</v>
      </c>
      <c r="E136" s="464">
        <v>64.014756776001761</v>
      </c>
      <c r="F136" s="464">
        <v>64.014756776001761</v>
      </c>
      <c r="G136" s="464">
        <v>64.014756776001761</v>
      </c>
      <c r="H136" s="464">
        <v>192.04427032800533</v>
      </c>
      <c r="I136" s="464">
        <v>192.04427032800533</v>
      </c>
      <c r="J136" s="464">
        <v>192.04427032800533</v>
      </c>
      <c r="K136" s="464">
        <v>64.014756776001761</v>
      </c>
      <c r="L136" s="464">
        <v>64.014756776001761</v>
      </c>
      <c r="M136" s="464">
        <v>64.014756776001761</v>
      </c>
      <c r="N136" s="1145">
        <v>64.014756776001761</v>
      </c>
      <c r="O136" s="655"/>
      <c r="P136" s="1107">
        <v>128.02951355200352</v>
      </c>
      <c r="Q136" s="563">
        <v>192.04427032800527</v>
      </c>
      <c r="R136" s="1085">
        <v>320.07378388000882</v>
      </c>
      <c r="S136" s="1107">
        <v>512.11805420801409</v>
      </c>
      <c r="T136" s="1085">
        <v>448.10329743201243</v>
      </c>
      <c r="U136" s="1107">
        <v>960.22135164002657</v>
      </c>
      <c r="V136" s="1107">
        <v>1024.2361084160284</v>
      </c>
      <c r="W136" s="1107">
        <v>1088.2508651920302</v>
      </c>
      <c r="X136" s="563">
        <v>192.04427032800527</v>
      </c>
      <c r="Y136" s="853">
        <v>1152.2656219680318</v>
      </c>
      <c r="Z136" s="728"/>
      <c r="AA136" s="1691" t="s">
        <v>301</v>
      </c>
      <c r="AB136" s="1569">
        <v>1138.3742046349976</v>
      </c>
      <c r="AC136" s="1569">
        <v>1127.7158808516303</v>
      </c>
      <c r="AD136" s="1569">
        <v>1110.6995884370772</v>
      </c>
      <c r="AE136" s="1569">
        <v>1141.2625288668189</v>
      </c>
      <c r="AF136" s="1569">
        <v>1152.2656219680318</v>
      </c>
      <c r="AG136" s="1640">
        <v>9.641158649218164E-3</v>
      </c>
      <c r="AH136" s="1530" t="s">
        <v>133</v>
      </c>
    </row>
    <row r="137" spans="1:34" s="51" customFormat="1" ht="15" customHeight="1" thickBot="1" x14ac:dyDescent="0.4">
      <c r="A137" s="1375">
        <v>2024</v>
      </c>
      <c r="B137" s="56"/>
      <c r="C137" s="64">
        <v>66.007153299961487</v>
      </c>
      <c r="D137" s="64">
        <v>66.007153299961487</v>
      </c>
      <c r="E137" s="452">
        <v>66.007153299961487</v>
      </c>
      <c r="F137" s="452">
        <v>66.007153299961487</v>
      </c>
      <c r="G137" s="452">
        <v>66.007153299961487</v>
      </c>
      <c r="H137" s="452">
        <v>198.02145989988443</v>
      </c>
      <c r="I137" s="452"/>
      <c r="J137" s="452"/>
      <c r="K137" s="452"/>
      <c r="L137" s="452"/>
      <c r="M137" s="452"/>
      <c r="N137" s="646"/>
      <c r="O137" s="655"/>
      <c r="P137" s="854">
        <v>132.01430659992297</v>
      </c>
      <c r="Q137" s="564">
        <v>198.02145989988446</v>
      </c>
      <c r="R137" s="564">
        <v>330.03576649980744</v>
      </c>
      <c r="S137" s="854">
        <v>528.0572263996919</v>
      </c>
      <c r="T137" s="564"/>
      <c r="U137" s="854"/>
      <c r="V137" s="854"/>
      <c r="W137" s="854"/>
      <c r="X137" s="564"/>
      <c r="Y137" s="854"/>
      <c r="Z137" s="728"/>
      <c r="AA137" s="1692"/>
      <c r="AB137" s="1569"/>
      <c r="AC137" s="1569"/>
      <c r="AD137" s="1569"/>
      <c r="AE137" s="1569"/>
      <c r="AF137" s="1569"/>
      <c r="AG137" s="1640"/>
    </row>
    <row r="138" spans="1:34" s="51" customFormat="1" ht="15" customHeight="1" thickBot="1" x14ac:dyDescent="0.4">
      <c r="A138" s="1376" t="s">
        <v>282</v>
      </c>
      <c r="B138" s="258"/>
      <c r="C138" s="907">
        <v>3.11240192777964E-2</v>
      </c>
      <c r="D138" s="907">
        <v>3.11240192777964E-2</v>
      </c>
      <c r="E138" s="908">
        <v>3.11240192777964E-2</v>
      </c>
      <c r="F138" s="908">
        <v>3.11240192777964E-2</v>
      </c>
      <c r="G138" s="908">
        <v>3.11240192777964E-2</v>
      </c>
      <c r="H138" s="908">
        <v>3.1124019277796025E-2</v>
      </c>
      <c r="I138" s="908"/>
      <c r="J138" s="908"/>
      <c r="K138" s="908"/>
      <c r="L138" s="908"/>
      <c r="M138" s="908"/>
      <c r="N138" s="980"/>
      <c r="O138" s="636"/>
      <c r="P138" s="929">
        <v>3.11240192777964E-2</v>
      </c>
      <c r="Q138" s="913">
        <v>3.1124019277796476E-2</v>
      </c>
      <c r="R138" s="913">
        <v>3.1124019277796355E-2</v>
      </c>
      <c r="S138" s="929">
        <v>3.11240192777964E-2</v>
      </c>
      <c r="T138" s="913"/>
      <c r="U138" s="929"/>
      <c r="V138" s="929"/>
      <c r="W138" s="929"/>
      <c r="X138" s="913"/>
      <c r="Y138" s="929"/>
      <c r="Z138" s="636"/>
      <c r="AA138" s="1692"/>
      <c r="AB138" s="1569"/>
      <c r="AC138" s="1569"/>
      <c r="AD138" s="1569"/>
      <c r="AE138" s="1569"/>
      <c r="AF138" s="1569"/>
      <c r="AG138" s="1640"/>
    </row>
    <row r="139" spans="1:34" s="51" customFormat="1" ht="15" thickBot="1" x14ac:dyDescent="0.4">
      <c r="A139" s="1374">
        <v>2023</v>
      </c>
      <c r="B139" s="54" t="s">
        <v>302</v>
      </c>
      <c r="C139" s="402">
        <v>4.9995669995827896</v>
      </c>
      <c r="D139" s="402">
        <v>4.9995669995827896</v>
      </c>
      <c r="E139" s="464">
        <v>4.9995669995827896</v>
      </c>
      <c r="F139" s="464">
        <v>4.9995669995827896</v>
      </c>
      <c r="G139" s="464">
        <v>4.9995669995827896</v>
      </c>
      <c r="H139" s="464">
        <v>4.9995669995827896</v>
      </c>
      <c r="I139" s="464">
        <v>4.9995669995827896</v>
      </c>
      <c r="J139" s="464">
        <v>4.9995669995827896</v>
      </c>
      <c r="K139" s="464">
        <v>4.9995669995827896</v>
      </c>
      <c r="L139" s="464">
        <v>4.9995669995827896</v>
      </c>
      <c r="M139" s="464">
        <v>4.9995669995827896</v>
      </c>
      <c r="N139" s="1145">
        <v>4.9995669995827896</v>
      </c>
      <c r="O139" s="655"/>
      <c r="P139" s="1107">
        <v>9.9991339991655792</v>
      </c>
      <c r="Q139" s="563">
        <v>14.998700998748369</v>
      </c>
      <c r="R139" s="1085">
        <v>14.998700998748369</v>
      </c>
      <c r="S139" s="1107">
        <v>29.997401997496738</v>
      </c>
      <c r="T139" s="1085">
        <v>14.998700998748369</v>
      </c>
      <c r="U139" s="1107">
        <v>44.996102996245106</v>
      </c>
      <c r="V139" s="1107">
        <v>49.995669995827896</v>
      </c>
      <c r="W139" s="1107">
        <v>54.995236995410686</v>
      </c>
      <c r="X139" s="563">
        <v>14.998700998748369</v>
      </c>
      <c r="Y139" s="853">
        <v>59.994803994993475</v>
      </c>
      <c r="Z139" s="728"/>
      <c r="AA139" s="1691" t="s">
        <v>302</v>
      </c>
      <c r="AB139" s="1569">
        <v>89.878197714658185</v>
      </c>
      <c r="AC139" s="1569">
        <v>78.265850461919655</v>
      </c>
      <c r="AD139" s="1569">
        <v>72.02305623716039</v>
      </c>
      <c r="AE139" s="1569">
        <v>65.973288305660617</v>
      </c>
      <c r="AF139" s="1569">
        <v>59.994803994993475</v>
      </c>
      <c r="AG139" s="1640">
        <v>-9.0619771489458684E-2</v>
      </c>
      <c r="AH139" s="1530" t="s">
        <v>134</v>
      </c>
    </row>
    <row r="140" spans="1:34" s="51" customFormat="1" ht="15" customHeight="1" thickBot="1" x14ac:dyDescent="0.4">
      <c r="A140" s="1375">
        <v>2024</v>
      </c>
      <c r="B140" s="56"/>
      <c r="C140" s="64">
        <v>5.4833259430776078</v>
      </c>
      <c r="D140" s="64">
        <v>5.4833259430776078</v>
      </c>
      <c r="E140" s="452">
        <v>5.4833259430776078</v>
      </c>
      <c r="F140" s="452">
        <v>5.4833259430776078</v>
      </c>
      <c r="G140" s="452">
        <v>5.4833259430776078</v>
      </c>
      <c r="H140" s="452">
        <v>5.4833259430776078</v>
      </c>
      <c r="I140" s="452"/>
      <c r="J140" s="452"/>
      <c r="K140" s="452"/>
      <c r="L140" s="452"/>
      <c r="M140" s="452"/>
      <c r="N140" s="646"/>
      <c r="O140" s="655"/>
      <c r="P140" s="854">
        <v>10.966651886155216</v>
      </c>
      <c r="Q140" s="564">
        <v>16.449977829232822</v>
      </c>
      <c r="R140" s="564">
        <v>16.449977829232822</v>
      </c>
      <c r="S140" s="854">
        <v>32.89995565846565</v>
      </c>
      <c r="T140" s="564"/>
      <c r="U140" s="854"/>
      <c r="V140" s="854"/>
      <c r="W140" s="854"/>
      <c r="X140" s="564"/>
      <c r="Y140" s="854"/>
      <c r="Z140" s="728"/>
      <c r="AA140" s="1692"/>
      <c r="AB140" s="1569"/>
      <c r="AC140" s="1569"/>
      <c r="AD140" s="1569"/>
      <c r="AE140" s="1569"/>
      <c r="AF140" s="1569"/>
      <c r="AG140" s="1640"/>
    </row>
    <row r="141" spans="1:34" s="51" customFormat="1" ht="15" customHeight="1" thickBot="1" x14ac:dyDescent="0.4">
      <c r="A141" s="1376" t="s">
        <v>282</v>
      </c>
      <c r="B141" s="258"/>
      <c r="C141" s="907">
        <v>9.6760168137598218E-2</v>
      </c>
      <c r="D141" s="907">
        <v>9.6760168137598218E-2</v>
      </c>
      <c r="E141" s="908">
        <v>9.6760168137598218E-2</v>
      </c>
      <c r="F141" s="908">
        <v>9.6760168137598218E-2</v>
      </c>
      <c r="G141" s="908">
        <v>9.6760168137598218E-2</v>
      </c>
      <c r="H141" s="908">
        <v>9.6760168137598218E-2</v>
      </c>
      <c r="I141" s="908"/>
      <c r="J141" s="908"/>
      <c r="K141" s="908"/>
      <c r="L141" s="908"/>
      <c r="M141" s="908"/>
      <c r="N141" s="980"/>
      <c r="O141" s="636"/>
      <c r="P141" s="929">
        <v>9.6760168137598218E-2</v>
      </c>
      <c r="Q141" s="913">
        <v>9.6760168137598107E-2</v>
      </c>
      <c r="R141" s="913">
        <v>9.6760168137598107E-2</v>
      </c>
      <c r="S141" s="929">
        <v>9.6760168137598343E-2</v>
      </c>
      <c r="T141" s="913"/>
      <c r="U141" s="929"/>
      <c r="V141" s="929"/>
      <c r="W141" s="929"/>
      <c r="X141" s="913"/>
      <c r="Y141" s="929"/>
      <c r="Z141" s="636"/>
      <c r="AA141" s="1692"/>
      <c r="AB141" s="1569"/>
      <c r="AC141" s="1569"/>
      <c r="AD141" s="1569"/>
      <c r="AE141" s="1569"/>
      <c r="AF141" s="1569"/>
      <c r="AG141" s="1640"/>
    </row>
    <row r="142" spans="1:34" s="51" customFormat="1" ht="15" thickBot="1" x14ac:dyDescent="0.4">
      <c r="A142" s="1374">
        <v>2023</v>
      </c>
      <c r="B142" s="54" t="s">
        <v>303</v>
      </c>
      <c r="C142" s="402">
        <v>38.708441511605656</v>
      </c>
      <c r="D142" s="402">
        <v>38.708441511605656</v>
      </c>
      <c r="E142" s="464">
        <v>38.708441511605656</v>
      </c>
      <c r="F142" s="464">
        <v>38.708441511605656</v>
      </c>
      <c r="G142" s="464">
        <v>38.708441511605656</v>
      </c>
      <c r="H142" s="464">
        <v>38.708441511605656</v>
      </c>
      <c r="I142" s="464">
        <v>38.708441511605656</v>
      </c>
      <c r="J142" s="464">
        <v>38.708441511605656</v>
      </c>
      <c r="K142" s="464">
        <v>38.708441511605656</v>
      </c>
      <c r="L142" s="464">
        <v>38.708441511605656</v>
      </c>
      <c r="M142" s="464">
        <v>38.708441511605656</v>
      </c>
      <c r="N142" s="1145">
        <v>38.708441511605656</v>
      </c>
      <c r="O142" s="655"/>
      <c r="P142" s="1107">
        <v>77.416883023211312</v>
      </c>
      <c r="Q142" s="563">
        <v>116.12532453481697</v>
      </c>
      <c r="R142" s="1085">
        <v>116.12532453481697</v>
      </c>
      <c r="S142" s="1107">
        <v>232.25064906963394</v>
      </c>
      <c r="T142" s="1085">
        <v>116.12532453481697</v>
      </c>
      <c r="U142" s="1107">
        <v>348.37597360445091</v>
      </c>
      <c r="V142" s="1107">
        <v>387.08441511605656</v>
      </c>
      <c r="W142" s="1107">
        <v>425.79285662766222</v>
      </c>
      <c r="X142" s="563">
        <v>116.12532453481697</v>
      </c>
      <c r="Y142" s="853">
        <v>464.50129813926787</v>
      </c>
      <c r="Z142" s="728"/>
      <c r="AA142" s="1691" t="s">
        <v>303</v>
      </c>
      <c r="AB142" s="1569">
        <v>503.56661096374933</v>
      </c>
      <c r="AC142" s="1569">
        <v>445.50794143280388</v>
      </c>
      <c r="AD142" s="1569">
        <v>442.49481369469919</v>
      </c>
      <c r="AE142" s="1569">
        <v>464.50129813926776</v>
      </c>
      <c r="AF142" s="1569">
        <v>464.50129813926787</v>
      </c>
      <c r="AG142" s="1640">
        <v>2.4475031216711522E-16</v>
      </c>
      <c r="AH142" s="1530" t="s">
        <v>135</v>
      </c>
    </row>
    <row r="143" spans="1:34" s="51" customFormat="1" ht="15" customHeight="1" thickBot="1" x14ac:dyDescent="0.4">
      <c r="A143" s="1375">
        <v>2024</v>
      </c>
      <c r="B143" s="56"/>
      <c r="C143" s="64">
        <v>38.708441511605656</v>
      </c>
      <c r="D143" s="64">
        <v>38.708441511605656</v>
      </c>
      <c r="E143" s="452">
        <v>38.708441511605656</v>
      </c>
      <c r="F143" s="452">
        <v>38.708441511605656</v>
      </c>
      <c r="G143" s="452">
        <v>38.708441511605656</v>
      </c>
      <c r="H143" s="452">
        <v>38.708441511605656</v>
      </c>
      <c r="I143" s="452"/>
      <c r="J143" s="452"/>
      <c r="K143" s="452"/>
      <c r="L143" s="452"/>
      <c r="M143" s="452"/>
      <c r="N143" s="646"/>
      <c r="O143" s="655"/>
      <c r="P143" s="854">
        <v>77.416883023211312</v>
      </c>
      <c r="Q143" s="564">
        <v>116.12532453481697</v>
      </c>
      <c r="R143" s="564">
        <v>116.12532453481697</v>
      </c>
      <c r="S143" s="854">
        <v>232.25064906963394</v>
      </c>
      <c r="T143" s="564"/>
      <c r="U143" s="854"/>
      <c r="V143" s="854"/>
      <c r="W143" s="854"/>
      <c r="X143" s="564"/>
      <c r="Y143" s="854"/>
      <c r="Z143" s="728"/>
      <c r="AA143" s="1692"/>
      <c r="AB143" s="1569"/>
      <c r="AC143" s="1569"/>
      <c r="AD143" s="1569"/>
      <c r="AE143" s="1569"/>
      <c r="AF143" s="1569"/>
      <c r="AG143" s="1640"/>
    </row>
    <row r="144" spans="1:34" s="51" customFormat="1" ht="15" customHeight="1" thickBot="1" x14ac:dyDescent="0.4">
      <c r="A144" s="1376" t="s">
        <v>282</v>
      </c>
      <c r="B144" s="258"/>
      <c r="C144" s="907">
        <v>0</v>
      </c>
      <c r="D144" s="907">
        <v>0</v>
      </c>
      <c r="E144" s="908">
        <v>0</v>
      </c>
      <c r="F144" s="908">
        <v>0</v>
      </c>
      <c r="G144" s="908">
        <v>0</v>
      </c>
      <c r="H144" s="908">
        <v>0</v>
      </c>
      <c r="I144" s="908"/>
      <c r="J144" s="908"/>
      <c r="K144" s="908"/>
      <c r="L144" s="908"/>
      <c r="M144" s="908"/>
      <c r="N144" s="980"/>
      <c r="O144" s="636"/>
      <c r="P144" s="929">
        <v>0</v>
      </c>
      <c r="Q144" s="913">
        <v>0</v>
      </c>
      <c r="R144" s="913">
        <v>0</v>
      </c>
      <c r="S144" s="929">
        <v>0</v>
      </c>
      <c r="T144" s="913"/>
      <c r="U144" s="929"/>
      <c r="V144" s="929"/>
      <c r="W144" s="929"/>
      <c r="X144" s="913"/>
      <c r="Y144" s="929"/>
      <c r="Z144" s="636"/>
      <c r="AA144" s="1692"/>
      <c r="AB144" s="1569"/>
      <c r="AC144" s="1569"/>
      <c r="AD144" s="1569"/>
      <c r="AE144" s="1569"/>
      <c r="AF144" s="1569"/>
      <c r="AG144" s="1640"/>
    </row>
    <row r="145" spans="1:34" s="51" customFormat="1" ht="15" thickBot="1" x14ac:dyDescent="0.4">
      <c r="A145" s="1374">
        <v>2023</v>
      </c>
      <c r="B145" s="54" t="s">
        <v>304</v>
      </c>
      <c r="C145" s="402">
        <v>0</v>
      </c>
      <c r="D145" s="402">
        <v>0</v>
      </c>
      <c r="E145" s="464">
        <v>0</v>
      </c>
      <c r="F145" s="464">
        <v>0</v>
      </c>
      <c r="G145" s="464">
        <v>0</v>
      </c>
      <c r="H145" s="464">
        <v>0</v>
      </c>
      <c r="I145" s="464">
        <v>0</v>
      </c>
      <c r="J145" s="464">
        <v>0</v>
      </c>
      <c r="K145" s="464">
        <v>0</v>
      </c>
      <c r="L145" s="464">
        <v>0</v>
      </c>
      <c r="M145" s="464">
        <v>0</v>
      </c>
      <c r="N145" s="1145">
        <v>0</v>
      </c>
      <c r="O145" s="655"/>
      <c r="P145" s="1107">
        <v>0</v>
      </c>
      <c r="Q145" s="563">
        <v>0</v>
      </c>
      <c r="R145" s="563">
        <v>0</v>
      </c>
      <c r="S145" s="1107">
        <v>0</v>
      </c>
      <c r="T145" s="563">
        <v>0</v>
      </c>
      <c r="U145" s="853">
        <v>0</v>
      </c>
      <c r="V145" s="1107">
        <v>0</v>
      </c>
      <c r="W145" s="1107">
        <v>0</v>
      </c>
      <c r="X145" s="563">
        <v>0</v>
      </c>
      <c r="Y145" s="853">
        <v>0</v>
      </c>
      <c r="Z145" s="728"/>
      <c r="AA145" s="1691" t="s">
        <v>304</v>
      </c>
      <c r="AB145" s="1569">
        <v>0</v>
      </c>
      <c r="AC145" s="1569">
        <v>0</v>
      </c>
      <c r="AD145" s="1569">
        <v>0</v>
      </c>
      <c r="AE145" s="1569">
        <v>0</v>
      </c>
      <c r="AF145" s="1569">
        <v>0</v>
      </c>
      <c r="AG145" s="1640">
        <v>0</v>
      </c>
      <c r="AH145" s="1530" t="s">
        <v>136</v>
      </c>
    </row>
    <row r="146" spans="1:34" s="51" customFormat="1" ht="15" customHeight="1" thickBot="1" x14ac:dyDescent="0.4">
      <c r="A146" s="1375">
        <v>2024</v>
      </c>
      <c r="B146" s="56"/>
      <c r="C146" s="64">
        <v>0</v>
      </c>
      <c r="D146" s="64">
        <v>0</v>
      </c>
      <c r="E146" s="452">
        <v>0</v>
      </c>
      <c r="F146" s="452">
        <v>0</v>
      </c>
      <c r="G146" s="452">
        <v>0</v>
      </c>
      <c r="H146" s="452">
        <v>0</v>
      </c>
      <c r="I146" s="452"/>
      <c r="J146" s="452"/>
      <c r="K146" s="452"/>
      <c r="L146" s="452"/>
      <c r="M146" s="452"/>
      <c r="N146" s="646"/>
      <c r="O146" s="655"/>
      <c r="P146" s="854">
        <v>0</v>
      </c>
      <c r="Q146" s="564">
        <v>0</v>
      </c>
      <c r="R146" s="564">
        <v>0</v>
      </c>
      <c r="S146" s="854">
        <v>0</v>
      </c>
      <c r="T146" s="564"/>
      <c r="U146" s="854"/>
      <c r="V146" s="854"/>
      <c r="W146" s="854"/>
      <c r="X146" s="564"/>
      <c r="Y146" s="854"/>
      <c r="Z146" s="728"/>
      <c r="AA146" s="1692"/>
      <c r="AB146" s="1569"/>
      <c r="AC146" s="1569"/>
      <c r="AD146" s="1569"/>
      <c r="AE146" s="1569"/>
      <c r="AF146" s="1569"/>
      <c r="AG146" s="1640"/>
    </row>
    <row r="147" spans="1:34" s="51" customFormat="1" ht="15" customHeight="1" thickBot="1" x14ac:dyDescent="0.4">
      <c r="A147" s="1376" t="s">
        <v>282</v>
      </c>
      <c r="B147" s="258"/>
      <c r="C147" s="907">
        <v>0</v>
      </c>
      <c r="D147" s="907">
        <v>0</v>
      </c>
      <c r="E147" s="908">
        <v>0</v>
      </c>
      <c r="F147" s="908">
        <v>0</v>
      </c>
      <c r="G147" s="908">
        <v>0</v>
      </c>
      <c r="H147" s="908">
        <v>0</v>
      </c>
      <c r="I147" s="908"/>
      <c r="J147" s="908"/>
      <c r="K147" s="908"/>
      <c r="L147" s="908"/>
      <c r="M147" s="908"/>
      <c r="N147" s="980"/>
      <c r="O147" s="636"/>
      <c r="P147" s="929">
        <v>0</v>
      </c>
      <c r="Q147" s="913">
        <v>0</v>
      </c>
      <c r="R147" s="913">
        <v>0</v>
      </c>
      <c r="S147" s="929">
        <v>0</v>
      </c>
      <c r="T147" s="913"/>
      <c r="U147" s="929"/>
      <c r="V147" s="929"/>
      <c r="W147" s="929"/>
      <c r="X147" s="913"/>
      <c r="Y147" s="929"/>
      <c r="Z147" s="636"/>
      <c r="AA147" s="1692"/>
      <c r="AB147" s="1569"/>
      <c r="AC147" s="1569"/>
      <c r="AD147" s="1569"/>
      <c r="AE147" s="1569"/>
      <c r="AF147" s="1569"/>
      <c r="AG147" s="1640"/>
    </row>
    <row r="148" spans="1:34" s="51" customFormat="1" ht="15" thickBot="1" x14ac:dyDescent="0.4">
      <c r="A148" s="1374">
        <v>2023</v>
      </c>
      <c r="B148" s="54" t="s">
        <v>305</v>
      </c>
      <c r="C148" s="402">
        <v>0</v>
      </c>
      <c r="D148" s="402">
        <v>0</v>
      </c>
      <c r="E148" s="464">
        <v>0</v>
      </c>
      <c r="F148" s="464">
        <v>0</v>
      </c>
      <c r="G148" s="464">
        <v>0</v>
      </c>
      <c r="H148" s="464">
        <v>0</v>
      </c>
      <c r="I148" s="464">
        <v>0</v>
      </c>
      <c r="J148" s="464">
        <v>0</v>
      </c>
      <c r="K148" s="464">
        <v>0</v>
      </c>
      <c r="L148" s="464">
        <v>0</v>
      </c>
      <c r="M148" s="464">
        <v>0</v>
      </c>
      <c r="N148" s="1145">
        <v>0</v>
      </c>
      <c r="O148" s="655"/>
      <c r="P148" s="1107">
        <v>0</v>
      </c>
      <c r="Q148" s="563">
        <v>0</v>
      </c>
      <c r="R148" s="563">
        <v>0</v>
      </c>
      <c r="S148" s="1107">
        <v>0</v>
      </c>
      <c r="T148" s="563">
        <v>0</v>
      </c>
      <c r="U148" s="853">
        <v>0</v>
      </c>
      <c r="V148" s="1107">
        <v>0</v>
      </c>
      <c r="W148" s="1107">
        <v>0</v>
      </c>
      <c r="X148" s="563">
        <v>0</v>
      </c>
      <c r="Y148" s="853">
        <v>0</v>
      </c>
      <c r="Z148" s="728"/>
      <c r="AA148" s="1691" t="s">
        <v>305</v>
      </c>
      <c r="AB148" s="1569">
        <v>0</v>
      </c>
      <c r="AC148" s="1569">
        <v>0</v>
      </c>
      <c r="AD148" s="1569">
        <v>0</v>
      </c>
      <c r="AE148" s="1569">
        <v>0</v>
      </c>
      <c r="AF148" s="1569">
        <v>0</v>
      </c>
      <c r="AG148" s="1640">
        <v>0</v>
      </c>
      <c r="AH148" s="1530" t="s">
        <v>137</v>
      </c>
    </row>
    <row r="149" spans="1:34" s="51" customFormat="1" ht="15" customHeight="1" thickBot="1" x14ac:dyDescent="0.4">
      <c r="A149" s="1375">
        <v>2024</v>
      </c>
      <c r="B149" s="56"/>
      <c r="C149" s="64">
        <v>0</v>
      </c>
      <c r="D149" s="64">
        <v>0</v>
      </c>
      <c r="E149" s="452">
        <v>0</v>
      </c>
      <c r="F149" s="452">
        <v>0</v>
      </c>
      <c r="G149" s="452">
        <v>0</v>
      </c>
      <c r="H149" s="452">
        <v>0</v>
      </c>
      <c r="I149" s="452"/>
      <c r="J149" s="452"/>
      <c r="K149" s="452"/>
      <c r="L149" s="452"/>
      <c r="M149" s="452"/>
      <c r="N149" s="646"/>
      <c r="O149" s="655"/>
      <c r="P149" s="854">
        <v>0</v>
      </c>
      <c r="Q149" s="564">
        <v>0</v>
      </c>
      <c r="R149" s="564">
        <v>0</v>
      </c>
      <c r="S149" s="854">
        <v>0</v>
      </c>
      <c r="T149" s="564"/>
      <c r="U149" s="854"/>
      <c r="V149" s="854"/>
      <c r="W149" s="854"/>
      <c r="X149" s="564"/>
      <c r="Y149" s="854"/>
      <c r="Z149" s="728"/>
      <c r="AA149" s="1692"/>
      <c r="AB149" s="1569"/>
      <c r="AC149" s="1569"/>
      <c r="AD149" s="1569"/>
      <c r="AE149" s="1569"/>
      <c r="AF149" s="1569"/>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69"/>
      <c r="AC150" s="1569"/>
      <c r="AD150" s="1569"/>
      <c r="AE150" s="1569"/>
      <c r="AF150" s="1569"/>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5"/>
      <c r="P151" s="1107">
        <v>0</v>
      </c>
      <c r="Q151" s="563">
        <v>0</v>
      </c>
      <c r="R151" s="1085">
        <v>0</v>
      </c>
      <c r="S151" s="1107">
        <v>0</v>
      </c>
      <c r="T151" s="1085">
        <v>0</v>
      </c>
      <c r="U151" s="1107">
        <v>0</v>
      </c>
      <c r="V151" s="1107">
        <v>0</v>
      </c>
      <c r="W151" s="1107">
        <v>0</v>
      </c>
      <c r="X151" s="563">
        <v>0</v>
      </c>
      <c r="Y151" s="853">
        <v>0</v>
      </c>
      <c r="Z151" s="728"/>
      <c r="AA151" s="1691" t="s">
        <v>306</v>
      </c>
      <c r="AB151" s="1569">
        <v>0</v>
      </c>
      <c r="AC151" s="1569">
        <v>0</v>
      </c>
      <c r="AD151" s="1569">
        <v>0</v>
      </c>
      <c r="AE151" s="1569">
        <v>0</v>
      </c>
      <c r="AF151" s="156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5"/>
      <c r="P152" s="854">
        <v>0</v>
      </c>
      <c r="Q152" s="564">
        <v>0</v>
      </c>
      <c r="R152" s="564">
        <v>0</v>
      </c>
      <c r="S152" s="854">
        <v>0</v>
      </c>
      <c r="T152" s="564"/>
      <c r="U152" s="854"/>
      <c r="V152" s="854"/>
      <c r="W152" s="854"/>
      <c r="X152" s="564"/>
      <c r="Y152" s="854"/>
      <c r="Z152" s="728"/>
      <c r="AA152" s="1692"/>
      <c r="AB152" s="1569"/>
      <c r="AC152" s="1569"/>
      <c r="AD152" s="1569"/>
      <c r="AE152" s="1569"/>
      <c r="AF152" s="1569"/>
      <c r="AG152" s="1668"/>
    </row>
    <row r="153" spans="1:34" s="51" customFormat="1" ht="15" customHeight="1" thickBot="1" x14ac:dyDescent="0.4">
      <c r="A153" s="1376" t="s">
        <v>282</v>
      </c>
      <c r="B153" s="258"/>
      <c r="C153" s="907">
        <v>0</v>
      </c>
      <c r="D153" s="907">
        <v>0</v>
      </c>
      <c r="E153" s="908">
        <v>0</v>
      </c>
      <c r="F153" s="908">
        <v>0</v>
      </c>
      <c r="G153" s="908">
        <v>0</v>
      </c>
      <c r="H153" s="908">
        <v>0</v>
      </c>
      <c r="I153" s="908"/>
      <c r="J153" s="908"/>
      <c r="K153" s="908"/>
      <c r="L153" s="908"/>
      <c r="M153" s="908"/>
      <c r="N153" s="980"/>
      <c r="O153" s="636"/>
      <c r="P153" s="929">
        <v>0</v>
      </c>
      <c r="Q153" s="913">
        <v>0</v>
      </c>
      <c r="R153" s="913">
        <v>0</v>
      </c>
      <c r="S153" s="929">
        <v>0</v>
      </c>
      <c r="T153" s="913"/>
      <c r="U153" s="929"/>
      <c r="V153" s="929"/>
      <c r="W153" s="929"/>
      <c r="X153" s="913"/>
      <c r="Y153" s="929"/>
      <c r="Z153" s="636"/>
      <c r="AA153" s="1692"/>
      <c r="AB153" s="1569"/>
      <c r="AC153" s="1569"/>
      <c r="AD153" s="1569"/>
      <c r="AE153" s="1569"/>
      <c r="AF153" s="1569"/>
      <c r="AG153" s="1668"/>
    </row>
    <row r="154" spans="1:34" s="51" customFormat="1" ht="12.5" thickBot="1" x14ac:dyDescent="0.4">
      <c r="A154" s="1374">
        <v>2023</v>
      </c>
      <c r="B154" s="1391" t="s">
        <v>307</v>
      </c>
      <c r="C154" s="1392">
        <v>107.72276528719021</v>
      </c>
      <c r="D154" s="1392">
        <v>107.72276528719021</v>
      </c>
      <c r="E154" s="1393">
        <v>107.72276528719021</v>
      </c>
      <c r="F154" s="1393">
        <v>107.72276528719021</v>
      </c>
      <c r="G154" s="1393">
        <v>107.72276528719021</v>
      </c>
      <c r="H154" s="1393">
        <v>235.75227883919376</v>
      </c>
      <c r="I154" s="1393">
        <v>235.75227883919376</v>
      </c>
      <c r="J154" s="1393">
        <v>235.75227883919376</v>
      </c>
      <c r="K154" s="1393">
        <v>107.72276528719021</v>
      </c>
      <c r="L154" s="1393">
        <v>107.72276528719021</v>
      </c>
      <c r="M154" s="1393">
        <v>107.72276528719021</v>
      </c>
      <c r="N154" s="1394">
        <v>107.72276528719021</v>
      </c>
      <c r="O154" s="723"/>
      <c r="P154" s="1404">
        <v>215.44553057438043</v>
      </c>
      <c r="Q154" s="1404">
        <v>323.16829586157064</v>
      </c>
      <c r="R154" s="1404">
        <v>451.19780941357413</v>
      </c>
      <c r="S154" s="1404">
        <v>774.36610527514472</v>
      </c>
      <c r="T154" s="1404">
        <v>579.22732296557774</v>
      </c>
      <c r="U154" s="1404">
        <v>1353.5934282407225</v>
      </c>
      <c r="V154" s="1404">
        <v>1461.3161935279129</v>
      </c>
      <c r="W154" s="1404">
        <v>1569.0389588151033</v>
      </c>
      <c r="X154" s="1404">
        <v>323.16829586157064</v>
      </c>
      <c r="Y154" s="1404">
        <v>1676.7617241022931</v>
      </c>
      <c r="Z154" s="723"/>
      <c r="AA154" s="1710" t="s">
        <v>307</v>
      </c>
      <c r="AB154" s="1786">
        <v>1731.8190133134051</v>
      </c>
      <c r="AC154" s="1786">
        <v>1651.4896727463538</v>
      </c>
      <c r="AD154" s="1786">
        <v>1625.2174583689366</v>
      </c>
      <c r="AE154" s="1786">
        <v>1671.7371153117474</v>
      </c>
      <c r="AF154" s="1786">
        <v>1676.7617241022931</v>
      </c>
      <c r="AG154" s="1675">
        <v>3.0056213650605612E-3</v>
      </c>
    </row>
    <row r="155" spans="1:34" s="51" customFormat="1" ht="15" customHeight="1" thickBot="1" x14ac:dyDescent="0.4">
      <c r="A155" s="1375">
        <v>2024</v>
      </c>
      <c r="B155" s="1391"/>
      <c r="C155" s="1392">
        <v>110.19892075464475</v>
      </c>
      <c r="D155" s="1392">
        <v>110.19892075464475</v>
      </c>
      <c r="E155" s="1393">
        <v>110.19892075464475</v>
      </c>
      <c r="F155" s="1393">
        <v>110.19892075464475</v>
      </c>
      <c r="G155" s="1393">
        <v>110.19892075464475</v>
      </c>
      <c r="H155" s="1393">
        <v>242.21322735456769</v>
      </c>
      <c r="I155" s="1393"/>
      <c r="J155" s="1393"/>
      <c r="K155" s="1393"/>
      <c r="L155" s="1393"/>
      <c r="M155" s="1393"/>
      <c r="N155" s="1394"/>
      <c r="O155" s="723"/>
      <c r="P155" s="1404">
        <v>220.39784150928949</v>
      </c>
      <c r="Q155" s="1404">
        <v>330.59676226393424</v>
      </c>
      <c r="R155" s="1404">
        <v>462.61106886385721</v>
      </c>
      <c r="S155" s="1404">
        <v>793.20783112779145</v>
      </c>
      <c r="T155" s="1404"/>
      <c r="U155" s="1404"/>
      <c r="V155" s="1404"/>
      <c r="W155" s="1404"/>
      <c r="X155" s="1404"/>
      <c r="Y155" s="1404"/>
      <c r="Z155" s="723"/>
      <c r="AA155" s="1711"/>
      <c r="AB155" s="1786"/>
      <c r="AC155" s="1786"/>
      <c r="AD155" s="1786"/>
      <c r="AE155" s="1786"/>
      <c r="AF155" s="1786"/>
      <c r="AG155" s="1675"/>
    </row>
    <row r="156" spans="1:34" s="51" customFormat="1" ht="15" customHeight="1" thickBot="1" x14ac:dyDescent="0.4">
      <c r="A156" s="1376" t="s">
        <v>282</v>
      </c>
      <c r="B156" s="1395"/>
      <c r="C156" s="1396">
        <v>2.2986371180252117E-2</v>
      </c>
      <c r="D156" s="1396">
        <v>2.2986371180252117E-2</v>
      </c>
      <c r="E156" s="1397">
        <v>2.2986371180252117E-2</v>
      </c>
      <c r="F156" s="1397">
        <v>2.2986371180252117E-2</v>
      </c>
      <c r="G156" s="1397">
        <v>2.2986371180252117E-2</v>
      </c>
      <c r="H156" s="1397">
        <v>2.7405667284263795E-2</v>
      </c>
      <c r="I156" s="1397"/>
      <c r="J156" s="1397"/>
      <c r="K156" s="1397"/>
      <c r="L156" s="1397"/>
      <c r="M156" s="1397"/>
      <c r="N156" s="1398"/>
      <c r="O156" s="723"/>
      <c r="P156" s="1403">
        <v>2.2986371180252117E-2</v>
      </c>
      <c r="Q156" s="1403">
        <v>2.2986371180252117E-2</v>
      </c>
      <c r="R156" s="1403">
        <v>2.529546733641503E-2</v>
      </c>
      <c r="S156" s="1403">
        <v>2.4331806007898506E-2</v>
      </c>
      <c r="T156" s="1403"/>
      <c r="U156" s="1403"/>
      <c r="V156" s="1403"/>
      <c r="W156" s="1403"/>
      <c r="X156" s="1403"/>
      <c r="Y156" s="1403"/>
      <c r="Z156" s="723"/>
      <c r="AA156" s="1711"/>
      <c r="AB156" s="1786"/>
      <c r="AC156" s="1786"/>
      <c r="AD156" s="1786"/>
      <c r="AE156" s="1786"/>
      <c r="AF156" s="1786"/>
      <c r="AG156" s="1675"/>
    </row>
    <row r="157" spans="1:34" s="51" customFormat="1" ht="15" thickBot="1" x14ac:dyDescent="0.4">
      <c r="A157" s="1374">
        <v>2023</v>
      </c>
      <c r="B157" s="54" t="s">
        <v>308</v>
      </c>
      <c r="C157" s="402">
        <v>0</v>
      </c>
      <c r="D157" s="402">
        <v>0</v>
      </c>
      <c r="E157" s="464">
        <v>0</v>
      </c>
      <c r="F157" s="464">
        <v>0</v>
      </c>
      <c r="G157" s="464">
        <v>0</v>
      </c>
      <c r="H157" s="464">
        <v>0</v>
      </c>
      <c r="I157" s="464">
        <v>0</v>
      </c>
      <c r="J157" s="464">
        <v>0</v>
      </c>
      <c r="K157" s="464">
        <v>0</v>
      </c>
      <c r="L157" s="464">
        <v>0</v>
      </c>
      <c r="M157" s="464">
        <v>0</v>
      </c>
      <c r="N157" s="1145">
        <v>0</v>
      </c>
      <c r="O157" s="655"/>
      <c r="P157" s="1107">
        <v>0</v>
      </c>
      <c r="Q157" s="563">
        <v>0</v>
      </c>
      <c r="R157" s="1085">
        <v>0</v>
      </c>
      <c r="S157" s="1107">
        <v>0</v>
      </c>
      <c r="T157" s="1085">
        <v>0</v>
      </c>
      <c r="U157" s="1107">
        <v>0</v>
      </c>
      <c r="V157" s="1107">
        <v>0</v>
      </c>
      <c r="W157" s="1107">
        <v>0</v>
      </c>
      <c r="X157" s="563">
        <v>0</v>
      </c>
      <c r="Y157" s="853">
        <v>0</v>
      </c>
      <c r="Z157" s="728"/>
      <c r="AA157" s="1691" t="s">
        <v>308</v>
      </c>
      <c r="AB157" s="1569">
        <v>0</v>
      </c>
      <c r="AC157" s="1569">
        <v>0</v>
      </c>
      <c r="AD157" s="1569">
        <v>0</v>
      </c>
      <c r="AE157" s="1569">
        <v>0</v>
      </c>
      <c r="AF157" s="1569">
        <v>0</v>
      </c>
      <c r="AG157" s="1640">
        <v>0</v>
      </c>
      <c r="AH157" s="1530" t="s">
        <v>139</v>
      </c>
    </row>
    <row r="158" spans="1:34" s="51" customFormat="1" ht="15" customHeight="1" thickBot="1" x14ac:dyDescent="0.4">
      <c r="A158" s="1375">
        <v>2024</v>
      </c>
      <c r="B158" s="56"/>
      <c r="C158" s="64">
        <v>0</v>
      </c>
      <c r="D158" s="64">
        <v>0</v>
      </c>
      <c r="E158" s="452">
        <v>0</v>
      </c>
      <c r="F158" s="452">
        <v>0</v>
      </c>
      <c r="G158" s="452">
        <v>0</v>
      </c>
      <c r="H158" s="452">
        <v>0</v>
      </c>
      <c r="I158" s="452"/>
      <c r="J158" s="452"/>
      <c r="K158" s="452"/>
      <c r="L158" s="452"/>
      <c r="M158" s="452"/>
      <c r="N158" s="646"/>
      <c r="O158" s="655"/>
      <c r="P158" s="854">
        <v>0</v>
      </c>
      <c r="Q158" s="564">
        <v>0</v>
      </c>
      <c r="R158" s="564">
        <v>0</v>
      </c>
      <c r="S158" s="854">
        <v>0</v>
      </c>
      <c r="T158" s="564"/>
      <c r="U158" s="854"/>
      <c r="V158" s="854"/>
      <c r="W158" s="854"/>
      <c r="X158" s="564"/>
      <c r="Y158" s="854"/>
      <c r="Z158" s="728"/>
      <c r="AA158" s="1692"/>
      <c r="AB158" s="1569"/>
      <c r="AC158" s="1569"/>
      <c r="AD158" s="1569"/>
      <c r="AE158" s="1569"/>
      <c r="AF158" s="1569"/>
      <c r="AG158" s="1640"/>
    </row>
    <row r="159" spans="1:34" s="51" customFormat="1" ht="15" customHeight="1" thickBot="1" x14ac:dyDescent="0.4">
      <c r="A159" s="1376" t="s">
        <v>282</v>
      </c>
      <c r="B159" s="258"/>
      <c r="C159" s="907">
        <v>0</v>
      </c>
      <c r="D159" s="907">
        <v>0</v>
      </c>
      <c r="E159" s="908">
        <v>0</v>
      </c>
      <c r="F159" s="908">
        <v>0</v>
      </c>
      <c r="G159" s="908">
        <v>0</v>
      </c>
      <c r="H159" s="908">
        <v>0</v>
      </c>
      <c r="I159" s="908"/>
      <c r="J159" s="908"/>
      <c r="K159" s="908"/>
      <c r="L159" s="908"/>
      <c r="M159" s="908"/>
      <c r="N159" s="980"/>
      <c r="O159" s="636"/>
      <c r="P159" s="929">
        <v>0</v>
      </c>
      <c r="Q159" s="913">
        <v>0</v>
      </c>
      <c r="R159" s="913">
        <v>0</v>
      </c>
      <c r="S159" s="929">
        <v>0</v>
      </c>
      <c r="T159" s="913"/>
      <c r="U159" s="929"/>
      <c r="V159" s="929"/>
      <c r="W159" s="929"/>
      <c r="X159" s="913"/>
      <c r="Y159" s="929"/>
      <c r="Z159" s="636"/>
      <c r="AA159" s="1692"/>
      <c r="AB159" s="1569"/>
      <c r="AC159" s="1569"/>
      <c r="AD159" s="1569"/>
      <c r="AE159" s="1569"/>
      <c r="AF159" s="1569"/>
      <c r="AG159" s="1640"/>
    </row>
    <row r="160" spans="1:34" s="51" customFormat="1" ht="15" thickBot="1" x14ac:dyDescent="0.4">
      <c r="A160" s="1374">
        <v>2023</v>
      </c>
      <c r="B160" s="54" t="s">
        <v>309</v>
      </c>
      <c r="C160" s="402">
        <v>74.028713038459728</v>
      </c>
      <c r="D160" s="402">
        <v>74.028713038459728</v>
      </c>
      <c r="E160" s="464">
        <v>74.028713038459728</v>
      </c>
      <c r="F160" s="464">
        <v>74.028713038459728</v>
      </c>
      <c r="G160" s="464">
        <v>74.028713038459728</v>
      </c>
      <c r="H160" s="464">
        <v>222.08613911537918</v>
      </c>
      <c r="I160" s="464">
        <v>222.08613911537918</v>
      </c>
      <c r="J160" s="464">
        <v>222.08613911537918</v>
      </c>
      <c r="K160" s="464">
        <v>74.028713038459728</v>
      </c>
      <c r="L160" s="464">
        <v>74.028713038459728</v>
      </c>
      <c r="M160" s="464">
        <v>74.028713038459728</v>
      </c>
      <c r="N160" s="1145">
        <v>74.028713038459728</v>
      </c>
      <c r="O160" s="655"/>
      <c r="P160" s="1107">
        <v>148.05742607691946</v>
      </c>
      <c r="Q160" s="563">
        <v>222.08613911537918</v>
      </c>
      <c r="R160" s="1085">
        <v>370.14356519229864</v>
      </c>
      <c r="S160" s="1107">
        <v>592.22970430767782</v>
      </c>
      <c r="T160" s="1085">
        <v>518.20099126921809</v>
      </c>
      <c r="U160" s="1107">
        <v>1110.4306955768959</v>
      </c>
      <c r="V160" s="1107">
        <v>1184.4594086153556</v>
      </c>
      <c r="W160" s="1107">
        <v>1258.4881216538154</v>
      </c>
      <c r="X160" s="563">
        <v>222.08613911537918</v>
      </c>
      <c r="Y160" s="853">
        <v>1332.5168346922751</v>
      </c>
      <c r="Z160" s="728"/>
      <c r="AA160" s="1691" t="s">
        <v>309</v>
      </c>
      <c r="AB160" s="1569">
        <v>1400.5545202498979</v>
      </c>
      <c r="AC160" s="1569">
        <v>1375.8678692594115</v>
      </c>
      <c r="AD160" s="1569">
        <v>1346.6386185143715</v>
      </c>
      <c r="AE160" s="1569">
        <v>1331.8684293209851</v>
      </c>
      <c r="AF160" s="1569">
        <v>1332.5168346922751</v>
      </c>
      <c r="AG160" s="1640">
        <v>4.8683890766939577E-4</v>
      </c>
      <c r="AH160" s="1530" t="s">
        <v>140</v>
      </c>
    </row>
    <row r="161" spans="1:34" s="51" customFormat="1" ht="15" customHeight="1" thickBot="1" x14ac:dyDescent="0.4">
      <c r="A161" s="1375">
        <v>2024</v>
      </c>
      <c r="B161" s="56"/>
      <c r="C161" s="64">
        <v>75.381189337656082</v>
      </c>
      <c r="D161" s="64">
        <v>75.381189337656082</v>
      </c>
      <c r="E161" s="452">
        <v>75.381189337656082</v>
      </c>
      <c r="F161" s="452">
        <v>75.381189337656082</v>
      </c>
      <c r="G161" s="452">
        <v>75.381189337656082</v>
      </c>
      <c r="H161" s="452">
        <v>226.14356801296825</v>
      </c>
      <c r="I161" s="452"/>
      <c r="J161" s="452"/>
      <c r="K161" s="452"/>
      <c r="L161" s="452"/>
      <c r="M161" s="452"/>
      <c r="N161" s="646"/>
      <c r="O161" s="655"/>
      <c r="P161" s="854">
        <v>150.76237867531216</v>
      </c>
      <c r="Q161" s="564">
        <v>226.14356801296825</v>
      </c>
      <c r="R161" s="564">
        <v>376.90594668828044</v>
      </c>
      <c r="S161" s="854">
        <v>603.04951470124865</v>
      </c>
      <c r="T161" s="564"/>
      <c r="U161" s="854"/>
      <c r="V161" s="854"/>
      <c r="W161" s="854"/>
      <c r="X161" s="564"/>
      <c r="Y161" s="854"/>
      <c r="Z161" s="728"/>
      <c r="AA161" s="1692"/>
      <c r="AB161" s="1569"/>
      <c r="AC161" s="1569"/>
      <c r="AD161" s="1569"/>
      <c r="AE161" s="1569"/>
      <c r="AF161" s="1569"/>
      <c r="AG161" s="1640"/>
    </row>
    <row r="162" spans="1:34" s="51" customFormat="1" ht="15" customHeight="1" thickBot="1" x14ac:dyDescent="0.4">
      <c r="A162" s="1376" t="s">
        <v>282</v>
      </c>
      <c r="B162" s="258"/>
      <c r="C162" s="907">
        <v>1.8269617877778175E-2</v>
      </c>
      <c r="D162" s="907">
        <v>1.8269617877778175E-2</v>
      </c>
      <c r="E162" s="908">
        <v>1.8269617877778175E-2</v>
      </c>
      <c r="F162" s="908">
        <v>1.8269617877778175E-2</v>
      </c>
      <c r="G162" s="908">
        <v>1.8269617877778175E-2</v>
      </c>
      <c r="H162" s="908">
        <v>1.8269617877778175E-2</v>
      </c>
      <c r="I162" s="908"/>
      <c r="J162" s="908"/>
      <c r="K162" s="908"/>
      <c r="L162" s="908"/>
      <c r="M162" s="908"/>
      <c r="N162" s="980"/>
      <c r="O162" s="636"/>
      <c r="P162" s="929">
        <v>1.8269617877778175E-2</v>
      </c>
      <c r="Q162" s="913">
        <v>1.8269617877778175E-2</v>
      </c>
      <c r="R162" s="913">
        <v>1.8269617877778251E-2</v>
      </c>
      <c r="S162" s="929">
        <v>1.8269617877778175E-2</v>
      </c>
      <c r="T162" s="913"/>
      <c r="U162" s="929"/>
      <c r="V162" s="929"/>
      <c r="W162" s="929"/>
      <c r="X162" s="913"/>
      <c r="Y162" s="929"/>
      <c r="Z162" s="636"/>
      <c r="AA162" s="1692"/>
      <c r="AB162" s="1569"/>
      <c r="AC162" s="1569"/>
      <c r="AD162" s="1569"/>
      <c r="AE162" s="1569"/>
      <c r="AF162" s="1569"/>
      <c r="AG162" s="1640"/>
    </row>
    <row r="163" spans="1:34" s="51" customFormat="1" ht="15" thickBot="1" x14ac:dyDescent="0.4">
      <c r="A163" s="1374">
        <v>2023</v>
      </c>
      <c r="B163" s="54" t="s">
        <v>310</v>
      </c>
      <c r="C163" s="402">
        <v>162.47556422244588</v>
      </c>
      <c r="D163" s="402">
        <v>162.47556422244588</v>
      </c>
      <c r="E163" s="464">
        <v>162.47556422244588</v>
      </c>
      <c r="F163" s="464">
        <v>162.47556422244588</v>
      </c>
      <c r="G163" s="464">
        <v>162.47556422244588</v>
      </c>
      <c r="H163" s="464">
        <v>162.47556422244588</v>
      </c>
      <c r="I163" s="464">
        <v>162.47556422244588</v>
      </c>
      <c r="J163" s="464">
        <v>162.47556422244588</v>
      </c>
      <c r="K163" s="464">
        <v>162.47556422244588</v>
      </c>
      <c r="L163" s="464">
        <v>162.47556422244588</v>
      </c>
      <c r="M163" s="464">
        <v>162.47556422244588</v>
      </c>
      <c r="N163" s="1145">
        <v>162.47556422244588</v>
      </c>
      <c r="O163" s="655"/>
      <c r="P163" s="1107">
        <v>324.95112844489176</v>
      </c>
      <c r="Q163" s="563">
        <v>487.42669266733765</v>
      </c>
      <c r="R163" s="1085">
        <v>487.42669266733765</v>
      </c>
      <c r="S163" s="1107">
        <v>974.85338533467529</v>
      </c>
      <c r="T163" s="1085">
        <v>487.42669266733765</v>
      </c>
      <c r="U163" s="1107">
        <v>1462.2800780020129</v>
      </c>
      <c r="V163" s="1107">
        <v>1624.7556422244588</v>
      </c>
      <c r="W163" s="1107">
        <v>1787.2312064469047</v>
      </c>
      <c r="X163" s="563">
        <v>487.42669266733765</v>
      </c>
      <c r="Y163" s="853">
        <v>1949.7067706693506</v>
      </c>
      <c r="Z163" s="728"/>
      <c r="AA163" s="1691" t="s">
        <v>310</v>
      </c>
      <c r="AB163" s="1569">
        <v>4175.6576485359274</v>
      </c>
      <c r="AC163" s="1569">
        <v>3382.2955041435471</v>
      </c>
      <c r="AD163" s="1569">
        <v>2745.1117032099592</v>
      </c>
      <c r="AE163" s="1569">
        <v>2166.4371431758905</v>
      </c>
      <c r="AF163" s="1569">
        <v>1949.7067706693506</v>
      </c>
      <c r="AG163" s="1640">
        <v>-0.10004000032459921</v>
      </c>
      <c r="AH163" s="1530" t="s">
        <v>141</v>
      </c>
    </row>
    <row r="164" spans="1:34" s="51" customFormat="1" ht="15" customHeight="1" thickBot="1" x14ac:dyDescent="0.4">
      <c r="A164" s="1375">
        <v>2024</v>
      </c>
      <c r="B164" s="56"/>
      <c r="C164" s="64">
        <v>165.59166503374294</v>
      </c>
      <c r="D164" s="64">
        <v>165.59166503374294</v>
      </c>
      <c r="E164" s="452">
        <v>165.59166503374294</v>
      </c>
      <c r="F164" s="452">
        <v>165.59166503374294</v>
      </c>
      <c r="G164" s="452">
        <v>165.59166503374294</v>
      </c>
      <c r="H164" s="452">
        <v>165.59166503374294</v>
      </c>
      <c r="I164" s="452"/>
      <c r="J164" s="452"/>
      <c r="K164" s="452"/>
      <c r="L164" s="452"/>
      <c r="M164" s="452"/>
      <c r="N164" s="646"/>
      <c r="O164" s="655"/>
      <c r="P164" s="854">
        <v>331.18333006748588</v>
      </c>
      <c r="Q164" s="564">
        <v>496.7749951012288</v>
      </c>
      <c r="R164" s="564">
        <v>496.7749951012288</v>
      </c>
      <c r="S164" s="854">
        <v>993.54999020245771</v>
      </c>
      <c r="T164" s="564"/>
      <c r="U164" s="854"/>
      <c r="V164" s="854"/>
      <c r="W164" s="854"/>
      <c r="X164" s="564"/>
      <c r="Y164" s="854"/>
      <c r="Z164" s="728"/>
      <c r="AA164" s="1692"/>
      <c r="AB164" s="1569"/>
      <c r="AC164" s="1569"/>
      <c r="AD164" s="1569"/>
      <c r="AE164" s="1569"/>
      <c r="AF164" s="1569"/>
      <c r="AG164" s="1640"/>
    </row>
    <row r="165" spans="1:34" s="51" customFormat="1" ht="15" customHeight="1" thickBot="1" x14ac:dyDescent="0.4">
      <c r="A165" s="1376" t="s">
        <v>282</v>
      </c>
      <c r="B165" s="258"/>
      <c r="C165" s="907">
        <v>1.9178888999153092E-2</v>
      </c>
      <c r="D165" s="907">
        <v>1.9178888999153092E-2</v>
      </c>
      <c r="E165" s="908">
        <v>1.9178888999153092E-2</v>
      </c>
      <c r="F165" s="908">
        <v>1.9178888999153092E-2</v>
      </c>
      <c r="G165" s="908">
        <v>1.9178888999153092E-2</v>
      </c>
      <c r="H165" s="908">
        <v>1.9178888999153092E-2</v>
      </c>
      <c r="I165" s="908"/>
      <c r="J165" s="908"/>
      <c r="K165" s="908"/>
      <c r="L165" s="908"/>
      <c r="M165" s="908"/>
      <c r="N165" s="980"/>
      <c r="O165" s="636"/>
      <c r="P165" s="929">
        <v>1.9178888999153092E-2</v>
      </c>
      <c r="Q165" s="913">
        <v>1.9178888999153036E-2</v>
      </c>
      <c r="R165" s="913">
        <v>1.9178888999153036E-2</v>
      </c>
      <c r="S165" s="929">
        <v>1.9178888999153151E-2</v>
      </c>
      <c r="T165" s="913"/>
      <c r="U165" s="929"/>
      <c r="V165" s="929"/>
      <c r="W165" s="929"/>
      <c r="X165" s="913"/>
      <c r="Y165" s="929"/>
      <c r="Z165" s="636"/>
      <c r="AA165" s="1692"/>
      <c r="AB165" s="1569"/>
      <c r="AC165" s="1569"/>
      <c r="AD165" s="1569"/>
      <c r="AE165" s="1569"/>
      <c r="AF165" s="1569"/>
      <c r="AG165" s="1640"/>
    </row>
    <row r="166" spans="1:34" s="51" customFormat="1" ht="15" thickBot="1" x14ac:dyDescent="0.4">
      <c r="A166" s="1374">
        <v>2023</v>
      </c>
      <c r="B166" s="54" t="s">
        <v>311</v>
      </c>
      <c r="C166" s="402">
        <v>4.1917383705628444</v>
      </c>
      <c r="D166" s="402">
        <v>4.1917383705628444</v>
      </c>
      <c r="E166" s="464">
        <v>4.1917383705628444</v>
      </c>
      <c r="F166" s="464">
        <v>4.1917383705628444</v>
      </c>
      <c r="G166" s="464">
        <v>4.1917383705628444</v>
      </c>
      <c r="H166" s="464">
        <v>4.1917383705628444</v>
      </c>
      <c r="I166" s="464">
        <v>4.1917383705628444</v>
      </c>
      <c r="J166" s="464">
        <v>4.1917383705628444</v>
      </c>
      <c r="K166" s="464">
        <v>4.1917383705628444</v>
      </c>
      <c r="L166" s="464">
        <v>4.1917383705628444</v>
      </c>
      <c r="M166" s="464">
        <v>4.1917383705628444</v>
      </c>
      <c r="N166" s="1145">
        <v>4.1917383705628444</v>
      </c>
      <c r="O166" s="655"/>
      <c r="P166" s="1107">
        <v>8.3834767411256887</v>
      </c>
      <c r="Q166" s="563">
        <v>12.575215111688532</v>
      </c>
      <c r="R166" s="1085">
        <v>12.575215111688532</v>
      </c>
      <c r="S166" s="1107">
        <v>25.150430223377064</v>
      </c>
      <c r="T166" s="1085">
        <v>12.575215111688532</v>
      </c>
      <c r="U166" s="1107">
        <v>37.725645335065593</v>
      </c>
      <c r="V166" s="1107">
        <v>41.917383705628438</v>
      </c>
      <c r="W166" s="1107">
        <v>46.109122076191284</v>
      </c>
      <c r="X166" s="563">
        <v>12.575215111688532</v>
      </c>
      <c r="Y166" s="853">
        <v>50.300860446754129</v>
      </c>
      <c r="Z166" s="728"/>
      <c r="AA166" s="1732" t="s">
        <v>311</v>
      </c>
      <c r="AB166" s="1569">
        <v>104.97963817110795</v>
      </c>
      <c r="AC166" s="1569">
        <v>53.571789963627786</v>
      </c>
      <c r="AD166" s="1569">
        <v>51.200553629674587</v>
      </c>
      <c r="AE166" s="1569">
        <v>50.300860446754115</v>
      </c>
      <c r="AF166" s="1569">
        <v>50.300860446754129</v>
      </c>
      <c r="AG166" s="1640">
        <v>2.8251712970685419E-16</v>
      </c>
      <c r="AH166" s="1530" t="s">
        <v>142</v>
      </c>
    </row>
    <row r="167" spans="1:34" s="51" customFormat="1" ht="15" customHeight="1" thickBot="1" x14ac:dyDescent="0.4">
      <c r="A167" s="1375">
        <v>2024</v>
      </c>
      <c r="B167" s="56"/>
      <c r="C167" s="64">
        <v>4.1917383705628444</v>
      </c>
      <c r="D167" s="64">
        <v>4.1917383705628444</v>
      </c>
      <c r="E167" s="452">
        <v>4.1917383705628444</v>
      </c>
      <c r="F167" s="452">
        <v>4.1917383705628444</v>
      </c>
      <c r="G167" s="452">
        <v>4.1917383705628444</v>
      </c>
      <c r="H167" s="452">
        <v>4.1917383705628444</v>
      </c>
      <c r="I167" s="452"/>
      <c r="J167" s="452"/>
      <c r="K167" s="452"/>
      <c r="L167" s="452"/>
      <c r="M167" s="452"/>
      <c r="N167" s="646"/>
      <c r="O167" s="655"/>
      <c r="P167" s="854">
        <v>8.3834767411256887</v>
      </c>
      <c r="Q167" s="564">
        <v>12.575215111688532</v>
      </c>
      <c r="R167" s="564">
        <v>12.575215111688532</v>
      </c>
      <c r="S167" s="854">
        <v>25.150430223377068</v>
      </c>
      <c r="T167" s="564"/>
      <c r="U167" s="854"/>
      <c r="V167" s="854"/>
      <c r="W167" s="854"/>
      <c r="X167" s="564"/>
      <c r="Y167" s="854"/>
      <c r="Z167" s="728"/>
      <c r="AA167" s="1733"/>
      <c r="AB167" s="1569"/>
      <c r="AC167" s="1569"/>
      <c r="AD167" s="1569"/>
      <c r="AE167" s="1569"/>
      <c r="AF167" s="1569"/>
      <c r="AG167" s="1640"/>
    </row>
    <row r="168" spans="1:34" s="51" customFormat="1" ht="15" customHeight="1" thickBot="1" x14ac:dyDescent="0.4">
      <c r="A168" s="1376" t="s">
        <v>282</v>
      </c>
      <c r="B168" s="258"/>
      <c r="C168" s="907">
        <v>0</v>
      </c>
      <c r="D168" s="907">
        <v>0</v>
      </c>
      <c r="E168" s="908">
        <v>0</v>
      </c>
      <c r="F168" s="908">
        <v>0</v>
      </c>
      <c r="G168" s="908">
        <v>0</v>
      </c>
      <c r="H168" s="908">
        <v>0</v>
      </c>
      <c r="I168" s="908"/>
      <c r="J168" s="908"/>
      <c r="K168" s="908"/>
      <c r="L168" s="908"/>
      <c r="M168" s="908"/>
      <c r="N168" s="980"/>
      <c r="O168" s="636"/>
      <c r="P168" s="929">
        <v>0</v>
      </c>
      <c r="Q168" s="913">
        <v>0</v>
      </c>
      <c r="R168" s="913">
        <v>0</v>
      </c>
      <c r="S168" s="929">
        <v>1.4125856485342704E-16</v>
      </c>
      <c r="T168" s="913"/>
      <c r="U168" s="929"/>
      <c r="V168" s="929"/>
      <c r="W168" s="929"/>
      <c r="X168" s="913"/>
      <c r="Y168" s="929"/>
      <c r="Z168" s="636"/>
      <c r="AA168" s="1733"/>
      <c r="AB168" s="1569"/>
      <c r="AC168" s="1569"/>
      <c r="AD168" s="1569"/>
      <c r="AE168" s="1569"/>
      <c r="AF168" s="1569"/>
      <c r="AG168" s="1640"/>
    </row>
    <row r="169" spans="1:34" s="51" customFormat="1" ht="15" thickBot="1" x14ac:dyDescent="0.4">
      <c r="A169" s="1374">
        <v>2023</v>
      </c>
      <c r="B169" s="54" t="s">
        <v>312</v>
      </c>
      <c r="C169" s="402">
        <v>0</v>
      </c>
      <c r="D169" s="402">
        <v>0</v>
      </c>
      <c r="E169" s="464">
        <v>0</v>
      </c>
      <c r="F169" s="464">
        <v>0</v>
      </c>
      <c r="G169" s="464">
        <v>0</v>
      </c>
      <c r="H169" s="464">
        <v>0</v>
      </c>
      <c r="I169" s="464">
        <v>0</v>
      </c>
      <c r="J169" s="464">
        <v>0</v>
      </c>
      <c r="K169" s="464">
        <v>0</v>
      </c>
      <c r="L169" s="464">
        <v>0</v>
      </c>
      <c r="M169" s="464">
        <v>0</v>
      </c>
      <c r="N169" s="1145">
        <v>0</v>
      </c>
      <c r="O169" s="655"/>
      <c r="P169" s="1107">
        <v>0</v>
      </c>
      <c r="Q169" s="563">
        <v>0</v>
      </c>
      <c r="R169" s="1085">
        <v>0</v>
      </c>
      <c r="S169" s="1107">
        <v>0</v>
      </c>
      <c r="T169" s="1085">
        <v>0</v>
      </c>
      <c r="U169" s="1107">
        <v>0</v>
      </c>
      <c r="V169" s="1107">
        <v>0</v>
      </c>
      <c r="W169" s="1107">
        <v>0</v>
      </c>
      <c r="X169" s="563">
        <v>0</v>
      </c>
      <c r="Y169" s="853">
        <v>0</v>
      </c>
      <c r="Z169" s="728"/>
      <c r="AA169" s="1732" t="s">
        <v>312</v>
      </c>
      <c r="AB169" s="1569">
        <v>0</v>
      </c>
      <c r="AC169" s="1569">
        <v>0</v>
      </c>
      <c r="AD169" s="1569">
        <v>0</v>
      </c>
      <c r="AE169" s="1569">
        <v>0</v>
      </c>
      <c r="AF169" s="1569">
        <v>0</v>
      </c>
      <c r="AG169" s="1640">
        <v>0</v>
      </c>
      <c r="AH169" s="1530" t="s">
        <v>143</v>
      </c>
    </row>
    <row r="170" spans="1:34" s="51" customFormat="1" ht="15" customHeight="1" thickBot="1" x14ac:dyDescent="0.4">
      <c r="A170" s="1375">
        <v>2024</v>
      </c>
      <c r="B170" s="56"/>
      <c r="C170" s="64">
        <v>0</v>
      </c>
      <c r="D170" s="64">
        <v>0</v>
      </c>
      <c r="E170" s="452">
        <v>0</v>
      </c>
      <c r="F170" s="452">
        <v>0</v>
      </c>
      <c r="G170" s="452">
        <v>0</v>
      </c>
      <c r="H170" s="452">
        <v>0</v>
      </c>
      <c r="I170" s="452"/>
      <c r="J170" s="452"/>
      <c r="K170" s="452"/>
      <c r="L170" s="452"/>
      <c r="M170" s="452"/>
      <c r="N170" s="646"/>
      <c r="O170" s="655"/>
      <c r="P170" s="854">
        <v>0</v>
      </c>
      <c r="Q170" s="564">
        <v>0</v>
      </c>
      <c r="R170" s="564">
        <v>0</v>
      </c>
      <c r="S170" s="854">
        <v>0</v>
      </c>
      <c r="T170" s="564"/>
      <c r="U170" s="854"/>
      <c r="V170" s="854"/>
      <c r="W170" s="854"/>
      <c r="X170" s="564"/>
      <c r="Y170" s="854"/>
      <c r="Z170" s="728"/>
      <c r="AA170" s="1733"/>
      <c r="AB170" s="1569"/>
      <c r="AC170" s="1569"/>
      <c r="AD170" s="1569"/>
      <c r="AE170" s="1569"/>
      <c r="AF170" s="1569"/>
      <c r="AG170" s="1640"/>
    </row>
    <row r="171" spans="1:34" s="51" customFormat="1" ht="15" customHeight="1" thickBot="1" x14ac:dyDescent="0.4">
      <c r="A171" s="1376" t="s">
        <v>282</v>
      </c>
      <c r="B171" s="258"/>
      <c r="C171" s="907">
        <v>0</v>
      </c>
      <c r="D171" s="907">
        <v>0</v>
      </c>
      <c r="E171" s="908">
        <v>0</v>
      </c>
      <c r="F171" s="908">
        <v>0</v>
      </c>
      <c r="G171" s="908">
        <v>0</v>
      </c>
      <c r="H171" s="908">
        <v>0</v>
      </c>
      <c r="I171" s="908"/>
      <c r="J171" s="908"/>
      <c r="K171" s="908"/>
      <c r="L171" s="908"/>
      <c r="M171" s="908"/>
      <c r="N171" s="980"/>
      <c r="O171" s="636"/>
      <c r="P171" s="929">
        <v>0</v>
      </c>
      <c r="Q171" s="913">
        <v>0</v>
      </c>
      <c r="R171" s="913">
        <v>0</v>
      </c>
      <c r="S171" s="929">
        <v>0</v>
      </c>
      <c r="T171" s="913"/>
      <c r="U171" s="929"/>
      <c r="V171" s="929"/>
      <c r="W171" s="929"/>
      <c r="X171" s="913"/>
      <c r="Y171" s="929"/>
      <c r="Z171" s="636"/>
      <c r="AA171" s="1733"/>
      <c r="AB171" s="1569"/>
      <c r="AC171" s="1569"/>
      <c r="AD171" s="1569"/>
      <c r="AE171" s="1569"/>
      <c r="AF171" s="1569"/>
      <c r="AG171" s="1640"/>
    </row>
    <row r="172" spans="1:34" s="51" customFormat="1" ht="12.5" thickBot="1" x14ac:dyDescent="0.4">
      <c r="A172" s="1374">
        <v>2023</v>
      </c>
      <c r="B172" s="1391" t="s">
        <v>313</v>
      </c>
      <c r="C172" s="1392">
        <v>240.69601563146844</v>
      </c>
      <c r="D172" s="1392">
        <v>240.69601563146844</v>
      </c>
      <c r="E172" s="1393">
        <v>240.69601563146844</v>
      </c>
      <c r="F172" s="1393">
        <v>240.69601563146844</v>
      </c>
      <c r="G172" s="1393">
        <v>240.69601563146844</v>
      </c>
      <c r="H172" s="1393">
        <v>388.75344170838792</v>
      </c>
      <c r="I172" s="1393">
        <v>388.75344170838792</v>
      </c>
      <c r="J172" s="1393">
        <v>388.75344170838792</v>
      </c>
      <c r="K172" s="1393">
        <v>240.69601563146844</v>
      </c>
      <c r="L172" s="1393">
        <v>240.69601563146844</v>
      </c>
      <c r="M172" s="1393">
        <v>240.69601563146844</v>
      </c>
      <c r="N172" s="1394">
        <v>240.69601563146844</v>
      </c>
      <c r="O172" s="723"/>
      <c r="P172" s="1404">
        <v>481.39203126293688</v>
      </c>
      <c r="Q172" s="1404">
        <v>722.08804689440535</v>
      </c>
      <c r="R172" s="1404">
        <v>870.14547297132481</v>
      </c>
      <c r="S172" s="1404">
        <v>1592.2335198657302</v>
      </c>
      <c r="T172" s="1404">
        <v>1018.2028990482443</v>
      </c>
      <c r="U172" s="1404">
        <v>2610.4364189139742</v>
      </c>
      <c r="V172" s="1404">
        <v>2851.1324345454427</v>
      </c>
      <c r="W172" s="1404">
        <v>3091.8284501769117</v>
      </c>
      <c r="X172" s="1408">
        <v>722.08804689440535</v>
      </c>
      <c r="Y172" s="1404">
        <v>3332.5244658083793</v>
      </c>
      <c r="Z172" s="723"/>
      <c r="AA172" s="1710" t="s">
        <v>313</v>
      </c>
      <c r="AB172" s="1786">
        <v>5681.1918069569329</v>
      </c>
      <c r="AC172" s="1786">
        <v>4811.7351633665858</v>
      </c>
      <c r="AD172" s="1786">
        <v>4142.9508753540049</v>
      </c>
      <c r="AE172" s="1786">
        <v>3548.6064329436294</v>
      </c>
      <c r="AF172" s="1786">
        <v>3332.5244658083798</v>
      </c>
      <c r="AG172" s="1675">
        <v>-6.0892063185492791E-2</v>
      </c>
    </row>
    <row r="173" spans="1:34" s="51" customFormat="1" ht="15" customHeight="1" thickBot="1" x14ac:dyDescent="0.4">
      <c r="A173" s="1375">
        <v>2024</v>
      </c>
      <c r="B173" s="1391"/>
      <c r="C173" s="1392">
        <v>245.16459274196185</v>
      </c>
      <c r="D173" s="1392">
        <v>245.16459274196185</v>
      </c>
      <c r="E173" s="1393">
        <v>245.16459274196185</v>
      </c>
      <c r="F173" s="1393">
        <v>245.16459274196185</v>
      </c>
      <c r="G173" s="1393">
        <v>245.16459274196185</v>
      </c>
      <c r="H173" s="1393">
        <v>395.92697141727405</v>
      </c>
      <c r="I173" s="1393"/>
      <c r="J173" s="1393"/>
      <c r="K173" s="1393"/>
      <c r="L173" s="1393"/>
      <c r="M173" s="1393"/>
      <c r="N173" s="1394"/>
      <c r="O173" s="723"/>
      <c r="P173" s="1404">
        <v>490.32918548392371</v>
      </c>
      <c r="Q173" s="1404">
        <v>735.49377822588553</v>
      </c>
      <c r="R173" s="1404">
        <v>886.25615690119776</v>
      </c>
      <c r="S173" s="1404">
        <v>1621.7499351270833</v>
      </c>
      <c r="T173" s="1404"/>
      <c r="U173" s="1404"/>
      <c r="V173" s="1404"/>
      <c r="W173" s="1404"/>
      <c r="X173" s="1404"/>
      <c r="Y173" s="1404"/>
      <c r="Z173" s="723"/>
      <c r="AA173" s="1711"/>
      <c r="AB173" s="1786"/>
      <c r="AC173" s="1786"/>
      <c r="AD173" s="1786"/>
      <c r="AE173" s="1786"/>
      <c r="AF173" s="1786"/>
      <c r="AG173" s="1675"/>
    </row>
    <row r="174" spans="1:34" s="51" customFormat="1" ht="15" customHeight="1" thickBot="1" x14ac:dyDescent="0.4">
      <c r="A174" s="1376" t="s">
        <v>282</v>
      </c>
      <c r="B174" s="1395"/>
      <c r="C174" s="1396">
        <v>1.8565230914895106E-2</v>
      </c>
      <c r="D174" s="1396">
        <v>1.8565230914895106E-2</v>
      </c>
      <c r="E174" s="1397">
        <v>1.8565230914895106E-2</v>
      </c>
      <c r="F174" s="1397">
        <v>1.8565230914895106E-2</v>
      </c>
      <c r="G174" s="1397">
        <v>1.8565230914895106E-2</v>
      </c>
      <c r="H174" s="1397">
        <v>1.8452646174299689E-2</v>
      </c>
      <c r="I174" s="1397"/>
      <c r="J174" s="1397"/>
      <c r="K174" s="1397"/>
      <c r="L174" s="1397"/>
      <c r="M174" s="1397"/>
      <c r="N174" s="1398"/>
      <c r="O174" s="723"/>
      <c r="P174" s="1403">
        <v>1.8565230914895106E-2</v>
      </c>
      <c r="Q174" s="1403">
        <v>1.8565230914895026E-2</v>
      </c>
      <c r="R174" s="1403">
        <v>1.8514931618111019E-2</v>
      </c>
      <c r="S174" s="1403">
        <v>1.8537742669707261E-2</v>
      </c>
      <c r="T174" s="1403"/>
      <c r="U174" s="1403"/>
      <c r="V174" s="1403"/>
      <c r="W174" s="1403"/>
      <c r="X174" s="1403"/>
      <c r="Y174" s="1403"/>
      <c r="Z174" s="723"/>
      <c r="AA174" s="1711"/>
      <c r="AB174" s="1786"/>
      <c r="AC174" s="1786"/>
      <c r="AD174" s="1786"/>
      <c r="AE174" s="1786"/>
      <c r="AF174" s="1786"/>
      <c r="AG174" s="1675"/>
    </row>
    <row r="175" spans="1:34" s="51" customFormat="1" ht="12.5" thickBot="1" x14ac:dyDescent="0.4">
      <c r="A175" s="1387">
        <v>2023</v>
      </c>
      <c r="B175" s="1411" t="s">
        <v>314</v>
      </c>
      <c r="C175" s="1423">
        <v>348.41878091865863</v>
      </c>
      <c r="D175" s="1423">
        <v>348.41878091865863</v>
      </c>
      <c r="E175" s="1424">
        <v>348.41878091865863</v>
      </c>
      <c r="F175" s="1424">
        <v>348.41878091865863</v>
      </c>
      <c r="G175" s="1424">
        <v>348.41878091865863</v>
      </c>
      <c r="H175" s="1424">
        <v>624.50572054758163</v>
      </c>
      <c r="I175" s="1424">
        <v>624.50572054758163</v>
      </c>
      <c r="J175" s="1424">
        <v>624.50572054758163</v>
      </c>
      <c r="K175" s="1424">
        <v>348.41878091865863</v>
      </c>
      <c r="L175" s="1424">
        <v>348.41878091865863</v>
      </c>
      <c r="M175" s="1424">
        <v>348.41878091865863</v>
      </c>
      <c r="N175" s="1425">
        <v>348.41878091865863</v>
      </c>
      <c r="O175" s="624"/>
      <c r="P175" s="1450">
        <v>696.83756183731725</v>
      </c>
      <c r="Q175" s="1449">
        <v>1045.256342755976</v>
      </c>
      <c r="R175" s="1450">
        <v>1321.3432823848989</v>
      </c>
      <c r="S175" s="1107">
        <v>2366.5996251408751</v>
      </c>
      <c r="T175" s="1450">
        <v>1597.430222013822</v>
      </c>
      <c r="U175" s="1450">
        <v>3964.0298471546967</v>
      </c>
      <c r="V175" s="1450">
        <v>4312.4486280733554</v>
      </c>
      <c r="W175" s="1450">
        <v>4660.867408992015</v>
      </c>
      <c r="X175" s="1451">
        <v>1045.2563427559758</v>
      </c>
      <c r="Y175" s="1449">
        <v>5009.286189910672</v>
      </c>
      <c r="Z175" s="624"/>
      <c r="AA175" s="1734" t="s">
        <v>314</v>
      </c>
      <c r="AB175" s="1787">
        <v>7413.0108202703377</v>
      </c>
      <c r="AC175" s="1787">
        <v>6463.2248361129396</v>
      </c>
      <c r="AD175" s="1787">
        <v>5768.1683337229415</v>
      </c>
      <c r="AE175" s="1787">
        <v>5220.3435482553768</v>
      </c>
      <c r="AF175" s="1787">
        <v>5009.2861899106729</v>
      </c>
      <c r="AG175" s="1678">
        <v>-4.0429783287967459E-2</v>
      </c>
    </row>
    <row r="176" spans="1:34" s="51" customFormat="1" ht="15" customHeight="1" thickBot="1" x14ac:dyDescent="0.4">
      <c r="A176" s="1388">
        <v>2024</v>
      </c>
      <c r="B176" s="1415"/>
      <c r="C176" s="1426">
        <v>355.36351349660663</v>
      </c>
      <c r="D176" s="1426">
        <v>355.36351349660663</v>
      </c>
      <c r="E176" s="1427">
        <v>355.36351349660663</v>
      </c>
      <c r="F176" s="1427">
        <v>355.36351349660663</v>
      </c>
      <c r="G176" s="1427">
        <v>355.36351349660663</v>
      </c>
      <c r="H176" s="1427">
        <v>638.14019877184171</v>
      </c>
      <c r="I176" s="1427"/>
      <c r="J176" s="1427"/>
      <c r="K176" s="1427"/>
      <c r="L176" s="1427"/>
      <c r="M176" s="1427"/>
      <c r="N176" s="1428"/>
      <c r="O176" s="624"/>
      <c r="P176" s="1452">
        <v>710.72702699321326</v>
      </c>
      <c r="Q176" s="1452">
        <v>1066.0905404898199</v>
      </c>
      <c r="R176" s="1452">
        <v>1348.8672257650551</v>
      </c>
      <c r="S176" s="854">
        <v>2414.957766254875</v>
      </c>
      <c r="T176" s="1452"/>
      <c r="U176" s="1452"/>
      <c r="V176" s="1452"/>
      <c r="W176" s="1452"/>
      <c r="X176" s="1453"/>
      <c r="Y176" s="1452"/>
      <c r="Z176" s="624"/>
      <c r="AA176" s="1735"/>
      <c r="AB176" s="1787"/>
      <c r="AC176" s="1787"/>
      <c r="AD176" s="1787"/>
      <c r="AE176" s="1787"/>
      <c r="AF176" s="1787"/>
      <c r="AG176" s="1678"/>
    </row>
    <row r="177" spans="1:34" s="51" customFormat="1" ht="15" customHeight="1" thickBot="1" x14ac:dyDescent="0.4">
      <c r="A177" s="1389" t="s">
        <v>282</v>
      </c>
      <c r="B177" s="1419"/>
      <c r="C177" s="1420">
        <v>1.9932141888669631E-2</v>
      </c>
      <c r="D177" s="1420">
        <v>1.9932141888669631E-2</v>
      </c>
      <c r="E177" s="1421">
        <v>1.9932141888669631E-2</v>
      </c>
      <c r="F177" s="1421">
        <v>1.9932141888669631E-2</v>
      </c>
      <c r="G177" s="1421">
        <v>1.9932141888669631E-2</v>
      </c>
      <c r="H177" s="1421">
        <v>2.1832431274296481E-2</v>
      </c>
      <c r="I177" s="1421"/>
      <c r="J177" s="1421"/>
      <c r="K177" s="1421"/>
      <c r="L177" s="1421"/>
      <c r="M177" s="1421"/>
      <c r="N177" s="1422"/>
      <c r="O177" s="623"/>
      <c r="P177" s="1448">
        <v>1.9932141888669631E-2</v>
      </c>
      <c r="Q177" s="1448">
        <v>1.993214188866952E-2</v>
      </c>
      <c r="R177" s="1448">
        <v>2.0830274575186925E-2</v>
      </c>
      <c r="S177" s="929">
        <v>2.0433596202873258E-2</v>
      </c>
      <c r="T177" s="1448"/>
      <c r="U177" s="1448"/>
      <c r="V177" s="1448"/>
      <c r="W177" s="1448"/>
      <c r="X177" s="1448"/>
      <c r="Y177" s="1448"/>
      <c r="Z177" s="623"/>
      <c r="AA177" s="1735"/>
      <c r="AB177" s="1787"/>
      <c r="AC177" s="1787"/>
      <c r="AD177" s="1787"/>
      <c r="AE177" s="1787"/>
      <c r="AF177" s="1787"/>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383</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383</v>
      </c>
      <c r="AB180" s="731">
        <v>2019</v>
      </c>
      <c r="AC180" s="731">
        <v>2020</v>
      </c>
      <c r="AD180" s="731">
        <v>2021</v>
      </c>
      <c r="AE180" s="731">
        <v>2022</v>
      </c>
      <c r="AF180" s="1164">
        <v>2023</v>
      </c>
      <c r="AG180" s="1465" t="s">
        <v>510</v>
      </c>
    </row>
    <row r="181" spans="1:34" s="51" customFormat="1" ht="15" thickBot="1" x14ac:dyDescent="0.4">
      <c r="A181" s="181">
        <v>2023</v>
      </c>
      <c r="B181" s="257" t="s">
        <v>51</v>
      </c>
      <c r="C181" s="231">
        <v>0</v>
      </c>
      <c r="D181" s="231">
        <v>0</v>
      </c>
      <c r="E181" s="449">
        <v>0</v>
      </c>
      <c r="F181" s="449">
        <v>0</v>
      </c>
      <c r="G181" s="449">
        <v>0</v>
      </c>
      <c r="H181" s="449">
        <v>0</v>
      </c>
      <c r="I181" s="449">
        <v>0</v>
      </c>
      <c r="J181" s="449">
        <v>0</v>
      </c>
      <c r="K181" s="449">
        <v>0</v>
      </c>
      <c r="L181" s="231">
        <v>0</v>
      </c>
      <c r="M181" s="231">
        <v>0</v>
      </c>
      <c r="N181" s="643">
        <v>0</v>
      </c>
      <c r="O181" s="655"/>
      <c r="P181" s="1102">
        <v>0</v>
      </c>
      <c r="Q181" s="563">
        <v>0</v>
      </c>
      <c r="R181" s="1085">
        <v>0</v>
      </c>
      <c r="S181" s="1102">
        <v>0</v>
      </c>
      <c r="T181" s="1085">
        <v>0</v>
      </c>
      <c r="U181" s="1102">
        <v>0</v>
      </c>
      <c r="V181" s="1102">
        <v>0</v>
      </c>
      <c r="W181" s="1102">
        <v>0</v>
      </c>
      <c r="X181" s="563">
        <v>0</v>
      </c>
      <c r="Y181" s="861">
        <v>0</v>
      </c>
      <c r="Z181" s="728"/>
      <c r="AA181" s="1691" t="s">
        <v>51</v>
      </c>
      <c r="AB181" s="1569">
        <v>0</v>
      </c>
      <c r="AC181" s="1569">
        <v>0</v>
      </c>
      <c r="AD181" s="1569">
        <v>0</v>
      </c>
      <c r="AE181" s="1569">
        <v>0</v>
      </c>
      <c r="AF181" s="1569">
        <v>0</v>
      </c>
      <c r="AG181" s="1640">
        <v>0</v>
      </c>
      <c r="AH181" s="1530" t="s">
        <v>49</v>
      </c>
    </row>
    <row r="182" spans="1:34" s="51" customFormat="1" ht="15" customHeight="1" thickBot="1" x14ac:dyDescent="0.4">
      <c r="A182" s="182">
        <v>2024</v>
      </c>
      <c r="B182" s="56"/>
      <c r="C182" s="64">
        <v>0</v>
      </c>
      <c r="D182" s="64">
        <v>0</v>
      </c>
      <c r="E182" s="452">
        <v>0</v>
      </c>
      <c r="F182" s="452">
        <v>0</v>
      </c>
      <c r="G182" s="452">
        <v>0</v>
      </c>
      <c r="H182" s="452">
        <v>0</v>
      </c>
      <c r="I182" s="452"/>
      <c r="J182" s="452"/>
      <c r="K182" s="452"/>
      <c r="L182" s="452"/>
      <c r="M182" s="452"/>
      <c r="N182" s="646"/>
      <c r="O182" s="655"/>
      <c r="P182" s="862">
        <v>0</v>
      </c>
      <c r="Q182" s="564">
        <v>0</v>
      </c>
      <c r="R182" s="564">
        <v>0</v>
      </c>
      <c r="S182" s="862">
        <v>0</v>
      </c>
      <c r="T182" s="564"/>
      <c r="U182" s="862"/>
      <c r="V182" s="862"/>
      <c r="W182" s="862"/>
      <c r="X182" s="564"/>
      <c r="Y182" s="862"/>
      <c r="Z182" s="728"/>
      <c r="AA182" s="1692"/>
      <c r="AB182" s="1569"/>
      <c r="AC182" s="1569"/>
      <c r="AD182" s="1569"/>
      <c r="AE182" s="1569"/>
      <c r="AF182" s="1569"/>
      <c r="AG182" s="1640"/>
    </row>
    <row r="183" spans="1:34" s="51" customFormat="1" ht="15" customHeight="1" thickBot="1" x14ac:dyDescent="0.4">
      <c r="A183" s="183" t="s">
        <v>282</v>
      </c>
      <c r="B183" s="258"/>
      <c r="C183" s="907">
        <v>0</v>
      </c>
      <c r="D183" s="907">
        <v>0</v>
      </c>
      <c r="E183" s="908">
        <v>0</v>
      </c>
      <c r="F183" s="908">
        <v>0</v>
      </c>
      <c r="G183" s="908">
        <v>0</v>
      </c>
      <c r="H183" s="908">
        <v>0</v>
      </c>
      <c r="I183" s="908"/>
      <c r="J183" s="908"/>
      <c r="K183" s="908"/>
      <c r="L183" s="908"/>
      <c r="M183" s="908"/>
      <c r="N183" s="980"/>
      <c r="O183" s="636"/>
      <c r="P183" s="934">
        <v>0</v>
      </c>
      <c r="Q183" s="913">
        <v>0</v>
      </c>
      <c r="R183" s="913">
        <v>0</v>
      </c>
      <c r="S183" s="934">
        <v>0</v>
      </c>
      <c r="T183" s="913"/>
      <c r="U183" s="934"/>
      <c r="V183" s="934"/>
      <c r="W183" s="934"/>
      <c r="X183" s="913"/>
      <c r="Y183" s="934"/>
      <c r="Z183" s="636"/>
      <c r="AA183" s="1692"/>
      <c r="AB183" s="1569"/>
      <c r="AC183" s="1569"/>
      <c r="AD183" s="1569"/>
      <c r="AE183" s="1569"/>
      <c r="AF183" s="1569"/>
      <c r="AG183" s="1640"/>
    </row>
    <row r="184" spans="1:34" s="51" customFormat="1" ht="15" thickBot="1" x14ac:dyDescent="0.4">
      <c r="A184" s="181">
        <v>2023</v>
      </c>
      <c r="B184" s="257" t="s">
        <v>53</v>
      </c>
      <c r="C184" s="231">
        <v>0</v>
      </c>
      <c r="D184" s="231">
        <v>0</v>
      </c>
      <c r="E184" s="449">
        <v>0</v>
      </c>
      <c r="F184" s="449">
        <v>0</v>
      </c>
      <c r="G184" s="449">
        <v>0</v>
      </c>
      <c r="H184" s="449">
        <v>0</v>
      </c>
      <c r="I184" s="449">
        <v>0</v>
      </c>
      <c r="J184" s="449">
        <v>0</v>
      </c>
      <c r="K184" s="449">
        <v>0</v>
      </c>
      <c r="L184" s="449">
        <v>0</v>
      </c>
      <c r="M184" s="449">
        <v>0</v>
      </c>
      <c r="N184" s="643">
        <v>0</v>
      </c>
      <c r="O184" s="655"/>
      <c r="P184" s="1102">
        <v>0</v>
      </c>
      <c r="Q184" s="563">
        <v>0</v>
      </c>
      <c r="R184" s="1085">
        <v>0</v>
      </c>
      <c r="S184" s="1102">
        <v>0</v>
      </c>
      <c r="T184" s="1085">
        <v>0</v>
      </c>
      <c r="U184" s="1102">
        <v>0</v>
      </c>
      <c r="V184" s="1102">
        <v>0</v>
      </c>
      <c r="W184" s="1102">
        <v>0</v>
      </c>
      <c r="X184" s="563">
        <v>0</v>
      </c>
      <c r="Y184" s="861">
        <v>0</v>
      </c>
      <c r="Z184" s="728"/>
      <c r="AA184" s="1691" t="s">
        <v>53</v>
      </c>
      <c r="AB184" s="1569">
        <v>0</v>
      </c>
      <c r="AC184" s="1569">
        <v>0</v>
      </c>
      <c r="AD184" s="1569">
        <v>0</v>
      </c>
      <c r="AE184" s="1569">
        <v>0</v>
      </c>
      <c r="AF184" s="1569">
        <v>0</v>
      </c>
      <c r="AG184" s="1640">
        <v>0</v>
      </c>
      <c r="AH184" s="1530" t="s">
        <v>52</v>
      </c>
    </row>
    <row r="185" spans="1:34" s="51" customFormat="1" ht="15" customHeight="1" thickBot="1" x14ac:dyDescent="0.4">
      <c r="A185" s="182">
        <v>2024</v>
      </c>
      <c r="B185" s="56"/>
      <c r="C185" s="64">
        <v>0</v>
      </c>
      <c r="D185" s="64">
        <v>0</v>
      </c>
      <c r="E185" s="452">
        <v>0</v>
      </c>
      <c r="F185" s="452">
        <v>0</v>
      </c>
      <c r="G185" s="452">
        <v>0</v>
      </c>
      <c r="H185" s="452">
        <v>0</v>
      </c>
      <c r="I185" s="452"/>
      <c r="J185" s="452"/>
      <c r="K185" s="452"/>
      <c r="L185" s="452"/>
      <c r="M185" s="452"/>
      <c r="N185" s="646"/>
      <c r="O185" s="655"/>
      <c r="P185" s="862">
        <v>0</v>
      </c>
      <c r="Q185" s="564">
        <v>0</v>
      </c>
      <c r="R185" s="564">
        <v>0</v>
      </c>
      <c r="S185" s="862">
        <v>0</v>
      </c>
      <c r="T185" s="564"/>
      <c r="U185" s="862"/>
      <c r="V185" s="862"/>
      <c r="W185" s="862"/>
      <c r="X185" s="564"/>
      <c r="Y185" s="862"/>
      <c r="Z185" s="728"/>
      <c r="AA185" s="1692"/>
      <c r="AB185" s="1569"/>
      <c r="AC185" s="1569"/>
      <c r="AD185" s="1569"/>
      <c r="AE185" s="1569"/>
      <c r="AF185" s="1569"/>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692"/>
      <c r="AB186" s="1569"/>
      <c r="AC186" s="1569"/>
      <c r="AD186" s="1569"/>
      <c r="AE186" s="1569"/>
      <c r="AF186" s="1569"/>
      <c r="AG186" s="1640"/>
    </row>
    <row r="187" spans="1:34" s="51" customFormat="1" ht="15" thickBot="1" x14ac:dyDescent="0.4">
      <c r="A187" s="181">
        <v>2023</v>
      </c>
      <c r="B187" s="257" t="s">
        <v>55</v>
      </c>
      <c r="C187" s="231">
        <v>0</v>
      </c>
      <c r="D187" s="231">
        <v>0</v>
      </c>
      <c r="E187" s="449">
        <v>0</v>
      </c>
      <c r="F187" s="449">
        <v>0</v>
      </c>
      <c r="G187" s="449">
        <v>0</v>
      </c>
      <c r="H187" s="449">
        <v>0</v>
      </c>
      <c r="I187" s="449">
        <v>0</v>
      </c>
      <c r="J187" s="449">
        <v>0</v>
      </c>
      <c r="K187" s="449">
        <v>0</v>
      </c>
      <c r="L187" s="449">
        <v>0</v>
      </c>
      <c r="M187" s="449">
        <v>0</v>
      </c>
      <c r="N187" s="643">
        <v>0</v>
      </c>
      <c r="O187" s="655"/>
      <c r="P187" s="1102">
        <v>0</v>
      </c>
      <c r="Q187" s="563">
        <v>0</v>
      </c>
      <c r="R187" s="1085">
        <v>0</v>
      </c>
      <c r="S187" s="1102">
        <v>0</v>
      </c>
      <c r="T187" s="1085">
        <v>0</v>
      </c>
      <c r="U187" s="1102">
        <v>0</v>
      </c>
      <c r="V187" s="1102">
        <v>0</v>
      </c>
      <c r="W187" s="1102">
        <v>0</v>
      </c>
      <c r="X187" s="563">
        <v>0</v>
      </c>
      <c r="Y187" s="861">
        <v>0</v>
      </c>
      <c r="Z187" s="728"/>
      <c r="AA187" s="1691" t="s">
        <v>55</v>
      </c>
      <c r="AB187" s="1569">
        <v>0</v>
      </c>
      <c r="AC187" s="1569">
        <v>0</v>
      </c>
      <c r="AD187" s="1569">
        <v>0</v>
      </c>
      <c r="AE187" s="1569">
        <v>0</v>
      </c>
      <c r="AF187" s="1569">
        <v>0</v>
      </c>
      <c r="AG187" s="1640">
        <v>0</v>
      </c>
      <c r="AH187" s="1530" t="s">
        <v>54</v>
      </c>
    </row>
    <row r="188" spans="1:34" s="51" customFormat="1" ht="15" customHeight="1" thickBot="1" x14ac:dyDescent="0.4">
      <c r="A188" s="182">
        <v>2024</v>
      </c>
      <c r="B188" s="56"/>
      <c r="C188" s="64">
        <v>0</v>
      </c>
      <c r="D188" s="64">
        <v>0</v>
      </c>
      <c r="E188" s="452">
        <v>0</v>
      </c>
      <c r="F188" s="452">
        <v>0</v>
      </c>
      <c r="G188" s="452">
        <v>0</v>
      </c>
      <c r="H188" s="452">
        <v>0</v>
      </c>
      <c r="I188" s="452"/>
      <c r="J188" s="452"/>
      <c r="K188" s="452"/>
      <c r="L188" s="452"/>
      <c r="M188" s="452"/>
      <c r="N188" s="646"/>
      <c r="O188" s="655"/>
      <c r="P188" s="862">
        <v>0</v>
      </c>
      <c r="Q188" s="564">
        <v>0</v>
      </c>
      <c r="R188" s="564">
        <v>0</v>
      </c>
      <c r="S188" s="862">
        <v>0</v>
      </c>
      <c r="T188" s="564"/>
      <c r="U188" s="862"/>
      <c r="V188" s="862"/>
      <c r="W188" s="862"/>
      <c r="X188" s="564"/>
      <c r="Y188" s="862"/>
      <c r="Z188" s="728"/>
      <c r="AA188" s="1692"/>
      <c r="AB188" s="1569"/>
      <c r="AC188" s="1569"/>
      <c r="AD188" s="1569"/>
      <c r="AE188" s="1569"/>
      <c r="AF188" s="1569"/>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69"/>
      <c r="AC189" s="1569"/>
      <c r="AD189" s="1569"/>
      <c r="AE189" s="1569"/>
      <c r="AF189" s="1569"/>
      <c r="AG189" s="1640"/>
    </row>
    <row r="190" spans="1:34" s="51" customFormat="1" ht="15" thickBot="1" x14ac:dyDescent="0.4">
      <c r="A190" s="181">
        <v>2023</v>
      </c>
      <c r="B190" s="257" t="s">
        <v>57</v>
      </c>
      <c r="C190" s="231">
        <v>2.5848592575693718</v>
      </c>
      <c r="D190" s="231">
        <v>2.5848592575693718</v>
      </c>
      <c r="E190" s="449">
        <v>2.5848592575693718</v>
      </c>
      <c r="F190" s="449">
        <v>2.5848592575693718</v>
      </c>
      <c r="G190" s="449">
        <v>2.5848592575693718</v>
      </c>
      <c r="H190" s="449">
        <v>2.5848592575693718</v>
      </c>
      <c r="I190" s="449">
        <v>2.5848592575693718</v>
      </c>
      <c r="J190" s="449">
        <v>2.5848592575693718</v>
      </c>
      <c r="K190" s="449">
        <v>2.5848592575693718</v>
      </c>
      <c r="L190" s="449">
        <v>2.5848592575693718</v>
      </c>
      <c r="M190" s="449">
        <v>2.5848592575693718</v>
      </c>
      <c r="N190" s="643">
        <v>2.5848592575693718</v>
      </c>
      <c r="O190" s="655"/>
      <c r="P190" s="1102">
        <v>5.1697185151387437</v>
      </c>
      <c r="Q190" s="563">
        <v>7.7545777727081155</v>
      </c>
      <c r="R190" s="1085">
        <v>7.7545777727081155</v>
      </c>
      <c r="S190" s="1102">
        <v>15.509155545416231</v>
      </c>
      <c r="T190" s="1085">
        <v>7.7545777727081155</v>
      </c>
      <c r="U190" s="1102">
        <v>23.263733318124345</v>
      </c>
      <c r="V190" s="1102">
        <v>25.848592575693715</v>
      </c>
      <c r="W190" s="1102">
        <v>28.433451833263085</v>
      </c>
      <c r="X190" s="563">
        <v>7.7545777727081155</v>
      </c>
      <c r="Y190" s="861">
        <v>31.018311090832462</v>
      </c>
      <c r="Z190" s="728"/>
      <c r="AA190" s="1691" t="s">
        <v>57</v>
      </c>
      <c r="AB190" s="1569">
        <v>29.833732896146756</v>
      </c>
      <c r="AC190" s="1569">
        <v>31.550970027635994</v>
      </c>
      <c r="AD190" s="1569">
        <v>30.258461765506325</v>
      </c>
      <c r="AE190" s="1569">
        <v>28.128785925619965</v>
      </c>
      <c r="AF190" s="1569">
        <v>31.018311090832462</v>
      </c>
      <c r="AG190" s="1640">
        <v>0.10272484467879896</v>
      </c>
      <c r="AH190" s="1530" t="s">
        <v>56</v>
      </c>
    </row>
    <row r="191" spans="1:34" s="51" customFormat="1" ht="15" customHeight="1" thickBot="1" x14ac:dyDescent="0.4">
      <c r="A191" s="182">
        <v>2024</v>
      </c>
      <c r="B191" s="56"/>
      <c r="C191" s="64">
        <v>3.1343678285063867</v>
      </c>
      <c r="D191" s="64">
        <v>3.1343678285063867</v>
      </c>
      <c r="E191" s="452">
        <v>3.1343678285063867</v>
      </c>
      <c r="F191" s="452">
        <v>3.1343678285063867</v>
      </c>
      <c r="G191" s="452">
        <v>3.1343678285063867</v>
      </c>
      <c r="H191" s="452">
        <v>3.1343678285063867</v>
      </c>
      <c r="I191" s="452"/>
      <c r="J191" s="452"/>
      <c r="K191" s="452"/>
      <c r="L191" s="452"/>
      <c r="M191" s="452"/>
      <c r="N191" s="646"/>
      <c r="O191" s="655"/>
      <c r="P191" s="862">
        <v>6.2687356570127735</v>
      </c>
      <c r="Q191" s="564">
        <v>9.4031034855191606</v>
      </c>
      <c r="R191" s="564">
        <v>9.4031034855191606</v>
      </c>
      <c r="S191" s="862">
        <v>18.806206971038321</v>
      </c>
      <c r="T191" s="564"/>
      <c r="U191" s="862"/>
      <c r="V191" s="862"/>
      <c r="W191" s="862"/>
      <c r="X191" s="564"/>
      <c r="Y191" s="862"/>
      <c r="Z191" s="728"/>
      <c r="AA191" s="1692"/>
      <c r="AB191" s="1569"/>
      <c r="AC191" s="1569"/>
      <c r="AD191" s="1569"/>
      <c r="AE191" s="1569"/>
      <c r="AF191" s="1569"/>
      <c r="AG191" s="1640"/>
    </row>
    <row r="192" spans="1:34" s="51" customFormat="1" ht="15" customHeight="1" thickBot="1" x14ac:dyDescent="0.4">
      <c r="A192" s="183" t="s">
        <v>282</v>
      </c>
      <c r="B192" s="258"/>
      <c r="C192" s="907">
        <v>0.21258742398753883</v>
      </c>
      <c r="D192" s="907">
        <v>0.21258742398753883</v>
      </c>
      <c r="E192" s="908">
        <v>0.21258742398753883</v>
      </c>
      <c r="F192" s="908">
        <v>0.21258742398753883</v>
      </c>
      <c r="G192" s="908">
        <v>0.21258742398753883</v>
      </c>
      <c r="H192" s="908">
        <v>0.21258742398753883</v>
      </c>
      <c r="I192" s="908"/>
      <c r="J192" s="908"/>
      <c r="K192" s="908"/>
      <c r="L192" s="908"/>
      <c r="M192" s="908"/>
      <c r="N192" s="980"/>
      <c r="O192" s="636"/>
      <c r="P192" s="934">
        <v>0.21258742398753883</v>
      </c>
      <c r="Q192" s="913">
        <v>0.21258742398753888</v>
      </c>
      <c r="R192" s="913">
        <v>0.21258742398753888</v>
      </c>
      <c r="S192" s="934">
        <v>0.21258742398753888</v>
      </c>
      <c r="T192" s="913"/>
      <c r="U192" s="934"/>
      <c r="V192" s="934"/>
      <c r="W192" s="934"/>
      <c r="X192" s="913"/>
      <c r="Y192" s="934"/>
      <c r="Z192" s="636"/>
      <c r="AA192" s="1692"/>
      <c r="AB192" s="1569"/>
      <c r="AC192" s="1569"/>
      <c r="AD192" s="1569"/>
      <c r="AE192" s="1569"/>
      <c r="AF192" s="1569"/>
      <c r="AG192" s="1640"/>
    </row>
    <row r="193" spans="1:34" s="51" customFormat="1" ht="12.5" thickBot="1" x14ac:dyDescent="0.4">
      <c r="A193" s="290">
        <v>2023</v>
      </c>
      <c r="B193" s="284" t="s">
        <v>315</v>
      </c>
      <c r="C193" s="294">
        <v>2.5848592575693718</v>
      </c>
      <c r="D193" s="294">
        <v>2.5848592575693718</v>
      </c>
      <c r="E193" s="486">
        <v>2.5848592575693718</v>
      </c>
      <c r="F193" s="486">
        <v>2.5848592575693718</v>
      </c>
      <c r="G193" s="486">
        <v>2.5848592575693718</v>
      </c>
      <c r="H193" s="486">
        <v>2.5848592575693718</v>
      </c>
      <c r="I193" s="486">
        <v>2.5848592575693718</v>
      </c>
      <c r="J193" s="486">
        <v>2.5848592575693718</v>
      </c>
      <c r="K193" s="486">
        <v>2.5848592575693718</v>
      </c>
      <c r="L193" s="486">
        <v>2.5848592575693718</v>
      </c>
      <c r="M193" s="486">
        <v>2.5848592575693718</v>
      </c>
      <c r="N193" s="687">
        <v>2.5848592575693718</v>
      </c>
      <c r="O193" s="659"/>
      <c r="P193" s="1104">
        <v>5.1697185151387437</v>
      </c>
      <c r="Q193" s="499">
        <v>7.7545777727081155</v>
      </c>
      <c r="R193" s="1104">
        <v>7.7545777727081155</v>
      </c>
      <c r="S193" s="1104">
        <v>15.509155545416231</v>
      </c>
      <c r="T193" s="1104">
        <v>7.7545777727081155</v>
      </c>
      <c r="U193" s="1104">
        <v>23.263733318124345</v>
      </c>
      <c r="V193" s="1104">
        <v>25.848592575693715</v>
      </c>
      <c r="W193" s="1104">
        <v>28.433451833263085</v>
      </c>
      <c r="X193" s="499">
        <v>7.7545777727081155</v>
      </c>
      <c r="Y193" s="499">
        <v>31.018311090832462</v>
      </c>
      <c r="Z193" s="659"/>
      <c r="AA193" s="1693" t="s">
        <v>315</v>
      </c>
      <c r="AB193" s="1564">
        <v>29.833732896146756</v>
      </c>
      <c r="AC193" s="1564">
        <v>31.550970027635994</v>
      </c>
      <c r="AD193" s="1564">
        <v>30.258461765506325</v>
      </c>
      <c r="AE193" s="1564">
        <v>28.128785925619965</v>
      </c>
      <c r="AF193" s="1564">
        <v>31.018311090832462</v>
      </c>
      <c r="AG193" s="1676">
        <v>0.10272484467879896</v>
      </c>
    </row>
    <row r="194" spans="1:34" s="51" customFormat="1" ht="15" customHeight="1" thickBot="1" x14ac:dyDescent="0.4">
      <c r="A194" s="292">
        <v>2024</v>
      </c>
      <c r="B194" s="287"/>
      <c r="C194" s="130">
        <v>3.1343678285063867</v>
      </c>
      <c r="D194" s="130">
        <v>3.1343678285063867</v>
      </c>
      <c r="E194" s="487">
        <v>3.1343678285063867</v>
      </c>
      <c r="F194" s="487">
        <v>3.1343678285063867</v>
      </c>
      <c r="G194" s="487">
        <v>3.1343678285063867</v>
      </c>
      <c r="H194" s="487">
        <v>3.1343678285063867</v>
      </c>
      <c r="I194" s="487"/>
      <c r="J194" s="487"/>
      <c r="K194" s="487"/>
      <c r="L194" s="487"/>
      <c r="M194" s="487"/>
      <c r="N194" s="684"/>
      <c r="O194" s="659"/>
      <c r="P194" s="500">
        <v>6.2687356570127735</v>
      </c>
      <c r="Q194" s="500">
        <v>9.4031034855191606</v>
      </c>
      <c r="R194" s="500">
        <v>9.4031034855191606</v>
      </c>
      <c r="S194" s="500">
        <v>18.806206971038321</v>
      </c>
      <c r="T194" s="500"/>
      <c r="U194" s="500"/>
      <c r="V194" s="500"/>
      <c r="W194" s="500"/>
      <c r="X194" s="500"/>
      <c r="Y194" s="500"/>
      <c r="Z194" s="659"/>
      <c r="AA194" s="1694"/>
      <c r="AB194" s="1564"/>
      <c r="AC194" s="1564"/>
      <c r="AD194" s="1564"/>
      <c r="AE194" s="1564"/>
      <c r="AF194" s="1564"/>
      <c r="AG194" s="1676"/>
    </row>
    <row r="195" spans="1:34" s="51" customFormat="1" ht="15" customHeight="1" thickBot="1" x14ac:dyDescent="0.4">
      <c r="A195" s="293" t="s">
        <v>282</v>
      </c>
      <c r="B195" s="289"/>
      <c r="C195" s="930">
        <v>0.21258742398753883</v>
      </c>
      <c r="D195" s="930">
        <v>0.21258742398753883</v>
      </c>
      <c r="E195" s="931">
        <v>0.21258742398753883</v>
      </c>
      <c r="F195" s="931">
        <v>0.21258742398753883</v>
      </c>
      <c r="G195" s="931">
        <v>0.21258742398753883</v>
      </c>
      <c r="H195" s="931">
        <v>0.21258742398753883</v>
      </c>
      <c r="I195" s="931"/>
      <c r="J195" s="931"/>
      <c r="K195" s="931"/>
      <c r="L195" s="931"/>
      <c r="M195" s="931"/>
      <c r="N195" s="992"/>
      <c r="O195" s="623"/>
      <c r="P195" s="935">
        <v>0.21258742398753883</v>
      </c>
      <c r="Q195" s="935">
        <v>0.21258742398753888</v>
      </c>
      <c r="R195" s="935">
        <v>0.21258742398753888</v>
      </c>
      <c r="S195" s="935">
        <v>0.21258742398753888</v>
      </c>
      <c r="T195" s="935"/>
      <c r="U195" s="935"/>
      <c r="V195" s="935"/>
      <c r="W195" s="935"/>
      <c r="X195" s="935"/>
      <c r="Y195" s="935"/>
      <c r="Z195" s="623"/>
      <c r="AA195" s="1694"/>
      <c r="AB195" s="1564"/>
      <c r="AC195" s="1564"/>
      <c r="AD195" s="1564"/>
      <c r="AE195" s="1564"/>
      <c r="AF195" s="1564"/>
      <c r="AG195" s="1676"/>
    </row>
    <row r="196" spans="1:34" s="51" customFormat="1" ht="15" thickBot="1" x14ac:dyDescent="0.4">
      <c r="A196" s="181">
        <v>2023</v>
      </c>
      <c r="B196" s="257" t="s">
        <v>59</v>
      </c>
      <c r="C196" s="231">
        <v>0</v>
      </c>
      <c r="D196" s="231">
        <v>0</v>
      </c>
      <c r="E196" s="449">
        <v>0</v>
      </c>
      <c r="F196" s="449">
        <v>0</v>
      </c>
      <c r="G196" s="449">
        <v>0</v>
      </c>
      <c r="H196" s="449">
        <v>0</v>
      </c>
      <c r="I196" s="449">
        <v>0</v>
      </c>
      <c r="J196" s="449">
        <v>0</v>
      </c>
      <c r="K196" s="449">
        <v>0</v>
      </c>
      <c r="L196" s="449">
        <v>0</v>
      </c>
      <c r="M196" s="449">
        <v>0</v>
      </c>
      <c r="N196" s="643">
        <v>0</v>
      </c>
      <c r="O196" s="655"/>
      <c r="P196" s="1102">
        <v>0</v>
      </c>
      <c r="Q196" s="563">
        <v>0</v>
      </c>
      <c r="R196" s="1085">
        <v>0</v>
      </c>
      <c r="S196" s="1102">
        <v>0</v>
      </c>
      <c r="T196" s="1085">
        <v>0</v>
      </c>
      <c r="U196" s="1102">
        <v>0</v>
      </c>
      <c r="V196" s="1102">
        <v>0</v>
      </c>
      <c r="W196" s="1102">
        <v>0</v>
      </c>
      <c r="X196" s="563">
        <v>0</v>
      </c>
      <c r="Y196" s="861">
        <v>0</v>
      </c>
      <c r="Z196" s="728"/>
      <c r="AA196" s="1691" t="s">
        <v>59</v>
      </c>
      <c r="AB196" s="1569">
        <v>0</v>
      </c>
      <c r="AC196" s="1569">
        <v>0</v>
      </c>
      <c r="AD196" s="1569">
        <v>0</v>
      </c>
      <c r="AE196" s="1569">
        <v>0</v>
      </c>
      <c r="AF196" s="1569">
        <v>0</v>
      </c>
      <c r="AG196" s="1640">
        <v>0</v>
      </c>
      <c r="AH196" s="1530" t="s">
        <v>58</v>
      </c>
    </row>
    <row r="197" spans="1:34" s="51" customFormat="1" ht="15" customHeight="1" thickBot="1" x14ac:dyDescent="0.4">
      <c r="A197" s="182">
        <v>2024</v>
      </c>
      <c r="B197" s="56"/>
      <c r="C197" s="64">
        <v>0</v>
      </c>
      <c r="D197" s="64">
        <v>0</v>
      </c>
      <c r="E197" s="452">
        <v>0</v>
      </c>
      <c r="F197" s="452">
        <v>0</v>
      </c>
      <c r="G197" s="452">
        <v>0</v>
      </c>
      <c r="H197" s="452">
        <v>0</v>
      </c>
      <c r="I197" s="452"/>
      <c r="J197" s="452"/>
      <c r="K197" s="452"/>
      <c r="L197" s="452"/>
      <c r="M197" s="452"/>
      <c r="N197" s="646"/>
      <c r="O197" s="655"/>
      <c r="P197" s="862">
        <v>0</v>
      </c>
      <c r="Q197" s="564">
        <v>0</v>
      </c>
      <c r="R197" s="564">
        <v>0</v>
      </c>
      <c r="S197" s="862">
        <v>0</v>
      </c>
      <c r="T197" s="564"/>
      <c r="U197" s="862"/>
      <c r="V197" s="862"/>
      <c r="W197" s="862"/>
      <c r="X197" s="564"/>
      <c r="Y197" s="862"/>
      <c r="Z197" s="728"/>
      <c r="AA197" s="1692"/>
      <c r="AB197" s="1569"/>
      <c r="AC197" s="1569"/>
      <c r="AD197" s="1569"/>
      <c r="AE197" s="1569"/>
      <c r="AF197" s="1569"/>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69"/>
      <c r="AC198" s="1569"/>
      <c r="AD198" s="1569"/>
      <c r="AE198" s="1569"/>
      <c r="AF198" s="156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102">
        <v>0</v>
      </c>
      <c r="Q199" s="563">
        <v>0</v>
      </c>
      <c r="R199" s="1085">
        <v>0</v>
      </c>
      <c r="S199" s="1102">
        <v>0</v>
      </c>
      <c r="T199" s="1085">
        <v>0</v>
      </c>
      <c r="U199" s="1102">
        <v>0</v>
      </c>
      <c r="V199" s="1102">
        <v>0</v>
      </c>
      <c r="W199" s="1102">
        <v>0</v>
      </c>
      <c r="X199" s="563">
        <v>0</v>
      </c>
      <c r="Y199" s="861">
        <v>0</v>
      </c>
      <c r="Z199" s="728"/>
      <c r="AA199" s="1691" t="s">
        <v>61</v>
      </c>
      <c r="AB199" s="1569">
        <v>0</v>
      </c>
      <c r="AC199" s="1569">
        <v>0</v>
      </c>
      <c r="AD199" s="1569">
        <v>0</v>
      </c>
      <c r="AE199" s="1569">
        <v>0</v>
      </c>
      <c r="AF199" s="1569">
        <v>0</v>
      </c>
      <c r="AG199" s="1640">
        <v>0</v>
      </c>
      <c r="AH199" s="1530" t="s">
        <v>60</v>
      </c>
    </row>
    <row r="200" spans="1:34" s="51" customFormat="1" ht="15" customHeight="1" thickBot="1" x14ac:dyDescent="0.4">
      <c r="A200" s="182">
        <v>2024</v>
      </c>
      <c r="B200" s="56"/>
      <c r="C200" s="64">
        <v>0</v>
      </c>
      <c r="D200" s="64">
        <v>0</v>
      </c>
      <c r="E200" s="452">
        <v>0</v>
      </c>
      <c r="F200" s="452">
        <v>0</v>
      </c>
      <c r="G200" s="452">
        <v>0</v>
      </c>
      <c r="H200" s="452">
        <v>0</v>
      </c>
      <c r="I200" s="452"/>
      <c r="J200" s="452"/>
      <c r="K200" s="452"/>
      <c r="L200" s="452"/>
      <c r="M200" s="452"/>
      <c r="N200" s="646"/>
      <c r="O200" s="655"/>
      <c r="P200" s="862">
        <v>0</v>
      </c>
      <c r="Q200" s="564">
        <v>0</v>
      </c>
      <c r="R200" s="564">
        <v>0</v>
      </c>
      <c r="S200" s="862">
        <v>0</v>
      </c>
      <c r="T200" s="564"/>
      <c r="U200" s="862"/>
      <c r="V200" s="862"/>
      <c r="W200" s="862"/>
      <c r="X200" s="564"/>
      <c r="Y200" s="862"/>
      <c r="Z200" s="728"/>
      <c r="AA200" s="1692"/>
      <c r="AB200" s="1569"/>
      <c r="AC200" s="1569"/>
      <c r="AD200" s="1569"/>
      <c r="AE200" s="1569"/>
      <c r="AF200" s="1569"/>
      <c r="AG200" s="1640"/>
    </row>
    <row r="201" spans="1:34"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692"/>
      <c r="AB201" s="1569"/>
      <c r="AC201" s="1569"/>
      <c r="AD201" s="1569"/>
      <c r="AE201" s="1569"/>
      <c r="AF201" s="156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102">
        <v>0</v>
      </c>
      <c r="Q202" s="563">
        <v>0</v>
      </c>
      <c r="R202" s="1085">
        <v>0</v>
      </c>
      <c r="S202" s="1102">
        <v>0</v>
      </c>
      <c r="T202" s="1085">
        <v>0</v>
      </c>
      <c r="U202" s="1102">
        <v>0</v>
      </c>
      <c r="V202" s="1102">
        <v>0</v>
      </c>
      <c r="W202" s="1102">
        <v>0</v>
      </c>
      <c r="X202" s="563">
        <v>0</v>
      </c>
      <c r="Y202" s="861">
        <v>0</v>
      </c>
      <c r="Z202" s="728"/>
      <c r="AA202" s="1691" t="s">
        <v>63</v>
      </c>
      <c r="AB202" s="1569">
        <v>0</v>
      </c>
      <c r="AC202" s="1569">
        <v>0</v>
      </c>
      <c r="AD202" s="1569">
        <v>0</v>
      </c>
      <c r="AE202" s="1569">
        <v>0</v>
      </c>
      <c r="AF202" s="1569">
        <v>0</v>
      </c>
      <c r="AG202" s="1640">
        <v>0</v>
      </c>
      <c r="AH202" s="1530" t="s">
        <v>62</v>
      </c>
    </row>
    <row r="203" spans="1:34" s="51" customFormat="1" ht="15" customHeight="1" thickBot="1" x14ac:dyDescent="0.4">
      <c r="A203" s="182">
        <v>2024</v>
      </c>
      <c r="B203" s="56"/>
      <c r="C203" s="64">
        <v>0</v>
      </c>
      <c r="D203" s="64">
        <v>0</v>
      </c>
      <c r="E203" s="452">
        <v>0</v>
      </c>
      <c r="F203" s="452">
        <v>0</v>
      </c>
      <c r="G203" s="452">
        <v>0</v>
      </c>
      <c r="H203" s="452">
        <v>0</v>
      </c>
      <c r="I203" s="452"/>
      <c r="J203" s="452"/>
      <c r="K203" s="452"/>
      <c r="L203" s="452"/>
      <c r="M203" s="452"/>
      <c r="N203" s="646"/>
      <c r="O203" s="655"/>
      <c r="P203" s="862">
        <v>0</v>
      </c>
      <c r="Q203" s="564">
        <v>0</v>
      </c>
      <c r="R203" s="564">
        <v>0</v>
      </c>
      <c r="S203" s="862">
        <v>0</v>
      </c>
      <c r="T203" s="564"/>
      <c r="U203" s="862"/>
      <c r="V203" s="862"/>
      <c r="W203" s="862"/>
      <c r="X203" s="564"/>
      <c r="Y203" s="862"/>
      <c r="Z203" s="728"/>
      <c r="AA203" s="1692"/>
      <c r="AB203" s="1569"/>
      <c r="AC203" s="1569"/>
      <c r="AD203" s="1569"/>
      <c r="AE203" s="1569"/>
      <c r="AF203" s="1569"/>
      <c r="AG203" s="1640"/>
    </row>
    <row r="204" spans="1:34"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692"/>
      <c r="AB204" s="1569"/>
      <c r="AC204" s="1569"/>
      <c r="AD204" s="1569"/>
      <c r="AE204" s="1569"/>
      <c r="AF204" s="1569"/>
      <c r="AG204" s="1640"/>
    </row>
    <row r="205" spans="1:34" s="51" customFormat="1" ht="15" thickBot="1" x14ac:dyDescent="0.4">
      <c r="A205" s="181">
        <v>2023</v>
      </c>
      <c r="B205" s="257" t="s">
        <v>65</v>
      </c>
      <c r="C205" s="231">
        <v>0</v>
      </c>
      <c r="D205" s="231">
        <v>0</v>
      </c>
      <c r="E205" s="449">
        <v>0</v>
      </c>
      <c r="F205" s="449">
        <v>0</v>
      </c>
      <c r="G205" s="449">
        <v>0</v>
      </c>
      <c r="H205" s="449">
        <v>0</v>
      </c>
      <c r="I205" s="449">
        <v>0</v>
      </c>
      <c r="J205" s="449">
        <v>0</v>
      </c>
      <c r="K205" s="449">
        <v>0</v>
      </c>
      <c r="L205" s="449">
        <v>0</v>
      </c>
      <c r="M205" s="449">
        <v>0</v>
      </c>
      <c r="N205" s="643">
        <v>0</v>
      </c>
      <c r="O205" s="655"/>
      <c r="P205" s="1102">
        <v>0</v>
      </c>
      <c r="Q205" s="563">
        <v>0</v>
      </c>
      <c r="R205" s="1085">
        <v>0</v>
      </c>
      <c r="S205" s="1102">
        <v>0</v>
      </c>
      <c r="T205" s="1085">
        <v>0</v>
      </c>
      <c r="U205" s="1102">
        <v>0</v>
      </c>
      <c r="V205" s="1102">
        <v>0</v>
      </c>
      <c r="W205" s="1102">
        <v>0</v>
      </c>
      <c r="X205" s="563">
        <v>0</v>
      </c>
      <c r="Y205" s="861">
        <v>0</v>
      </c>
      <c r="Z205" s="728"/>
      <c r="AA205" s="1691" t="s">
        <v>65</v>
      </c>
      <c r="AB205" s="1569">
        <v>0</v>
      </c>
      <c r="AC205" s="1569">
        <v>0</v>
      </c>
      <c r="AD205" s="1569">
        <v>0</v>
      </c>
      <c r="AE205" s="1569">
        <v>0</v>
      </c>
      <c r="AF205" s="1569">
        <v>0</v>
      </c>
      <c r="AG205" s="1640">
        <v>0</v>
      </c>
      <c r="AH205" s="1530" t="s">
        <v>64</v>
      </c>
    </row>
    <row r="206" spans="1:34" s="51" customFormat="1" ht="15" customHeight="1" thickBot="1" x14ac:dyDescent="0.4">
      <c r="A206" s="182">
        <v>2024</v>
      </c>
      <c r="B206" s="56"/>
      <c r="C206" s="64">
        <v>0</v>
      </c>
      <c r="D206" s="64">
        <v>0</v>
      </c>
      <c r="E206" s="452">
        <v>0</v>
      </c>
      <c r="F206" s="452">
        <v>0</v>
      </c>
      <c r="G206" s="452">
        <v>0</v>
      </c>
      <c r="H206" s="452">
        <v>0</v>
      </c>
      <c r="I206" s="452"/>
      <c r="J206" s="452"/>
      <c r="K206" s="452"/>
      <c r="L206" s="452"/>
      <c r="M206" s="452"/>
      <c r="N206" s="646"/>
      <c r="O206" s="655"/>
      <c r="P206" s="862">
        <v>0</v>
      </c>
      <c r="Q206" s="564">
        <v>0</v>
      </c>
      <c r="R206" s="564">
        <v>0</v>
      </c>
      <c r="S206" s="862">
        <v>0</v>
      </c>
      <c r="T206" s="564"/>
      <c r="U206" s="862"/>
      <c r="V206" s="862"/>
      <c r="W206" s="862"/>
      <c r="X206" s="564"/>
      <c r="Y206" s="862"/>
      <c r="Z206" s="728"/>
      <c r="AA206" s="1692"/>
      <c r="AB206" s="1569"/>
      <c r="AC206" s="1569"/>
      <c r="AD206" s="1569"/>
      <c r="AE206" s="1569"/>
      <c r="AF206" s="156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0</v>
      </c>
      <c r="T207" s="913"/>
      <c r="U207" s="934"/>
      <c r="V207" s="934"/>
      <c r="W207" s="934"/>
      <c r="X207" s="913"/>
      <c r="Y207" s="934"/>
      <c r="Z207" s="636"/>
      <c r="AA207" s="1692"/>
      <c r="AB207" s="1569"/>
      <c r="AC207" s="1569"/>
      <c r="AD207" s="1569"/>
      <c r="AE207" s="1569"/>
      <c r="AF207" s="1569"/>
      <c r="AG207" s="1640"/>
    </row>
    <row r="208" spans="1:34" s="51" customFormat="1" ht="15" thickBot="1" x14ac:dyDescent="0.4">
      <c r="A208" s="181">
        <v>2023</v>
      </c>
      <c r="B208" s="257" t="s">
        <v>67</v>
      </c>
      <c r="C208" s="231">
        <v>0</v>
      </c>
      <c r="D208" s="231">
        <v>0</v>
      </c>
      <c r="E208" s="449">
        <v>0</v>
      </c>
      <c r="F208" s="449">
        <v>0</v>
      </c>
      <c r="G208" s="449">
        <v>0</v>
      </c>
      <c r="H208" s="449">
        <v>0</v>
      </c>
      <c r="I208" s="449">
        <v>0</v>
      </c>
      <c r="J208" s="449">
        <v>0</v>
      </c>
      <c r="K208" s="449">
        <v>0</v>
      </c>
      <c r="L208" s="449">
        <v>0</v>
      </c>
      <c r="M208" s="449">
        <v>0</v>
      </c>
      <c r="N208" s="643">
        <v>0</v>
      </c>
      <c r="O208" s="655"/>
      <c r="P208" s="1102">
        <v>0</v>
      </c>
      <c r="Q208" s="563">
        <v>0</v>
      </c>
      <c r="R208" s="1085">
        <v>0</v>
      </c>
      <c r="S208" s="1102">
        <v>0</v>
      </c>
      <c r="T208" s="1085">
        <v>0</v>
      </c>
      <c r="U208" s="1102">
        <v>0</v>
      </c>
      <c r="V208" s="1102">
        <v>0</v>
      </c>
      <c r="W208" s="1102">
        <v>0</v>
      </c>
      <c r="X208" s="563">
        <v>0</v>
      </c>
      <c r="Y208" s="861">
        <v>0</v>
      </c>
      <c r="Z208" s="728"/>
      <c r="AA208" s="1691" t="s">
        <v>67</v>
      </c>
      <c r="AB208" s="1569">
        <v>0</v>
      </c>
      <c r="AC208" s="1569">
        <v>0</v>
      </c>
      <c r="AD208" s="1569">
        <v>0</v>
      </c>
      <c r="AE208" s="1569">
        <v>0</v>
      </c>
      <c r="AF208" s="1569">
        <v>0</v>
      </c>
      <c r="AG208" s="1640">
        <v>0</v>
      </c>
      <c r="AH208" s="1530" t="s">
        <v>66</v>
      </c>
    </row>
    <row r="209" spans="1:34" s="51" customFormat="1" ht="15" customHeight="1" thickBot="1" x14ac:dyDescent="0.4">
      <c r="A209" s="182">
        <v>2024</v>
      </c>
      <c r="B209" s="56"/>
      <c r="C209" s="64">
        <v>0</v>
      </c>
      <c r="D209" s="64">
        <v>0</v>
      </c>
      <c r="E209" s="452">
        <v>0</v>
      </c>
      <c r="F209" s="452">
        <v>0</v>
      </c>
      <c r="G209" s="452">
        <v>0</v>
      </c>
      <c r="H209" s="452">
        <v>0</v>
      </c>
      <c r="I209" s="452"/>
      <c r="J209" s="452"/>
      <c r="K209" s="452"/>
      <c r="L209" s="452"/>
      <c r="M209" s="452"/>
      <c r="N209" s="646"/>
      <c r="O209" s="655"/>
      <c r="P209" s="862">
        <v>0</v>
      </c>
      <c r="Q209" s="564">
        <v>0</v>
      </c>
      <c r="R209" s="564">
        <v>0</v>
      </c>
      <c r="S209" s="862">
        <v>0</v>
      </c>
      <c r="T209" s="564"/>
      <c r="U209" s="862"/>
      <c r="V209" s="862"/>
      <c r="W209" s="862"/>
      <c r="X209" s="564"/>
      <c r="Y209" s="862"/>
      <c r="Z209" s="728"/>
      <c r="AA209" s="1692"/>
      <c r="AB209" s="1569"/>
      <c r="AC209" s="1569"/>
      <c r="AD209" s="1569"/>
      <c r="AE209" s="1569"/>
      <c r="AF209" s="1569"/>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0</v>
      </c>
      <c r="T210" s="913"/>
      <c r="U210" s="934"/>
      <c r="V210" s="934"/>
      <c r="W210" s="934"/>
      <c r="X210" s="913"/>
      <c r="Y210" s="934"/>
      <c r="Z210" s="636"/>
      <c r="AA210" s="1692"/>
      <c r="AB210" s="1569"/>
      <c r="AC210" s="1569"/>
      <c r="AD210" s="1569"/>
      <c r="AE210" s="1569"/>
      <c r="AF210" s="1569"/>
      <c r="AG210" s="1640"/>
    </row>
    <row r="211" spans="1:34" s="51" customFormat="1" ht="12.5" thickBot="1" x14ac:dyDescent="0.4">
      <c r="A211" s="290">
        <v>2023</v>
      </c>
      <c r="B211" s="284" t="s">
        <v>316</v>
      </c>
      <c r="C211" s="291">
        <v>0</v>
      </c>
      <c r="D211" s="291">
        <v>0</v>
      </c>
      <c r="E211" s="482">
        <v>0</v>
      </c>
      <c r="F211" s="482">
        <v>0</v>
      </c>
      <c r="G211" s="482">
        <v>0</v>
      </c>
      <c r="H211" s="482">
        <v>0</v>
      </c>
      <c r="I211" s="482">
        <v>0</v>
      </c>
      <c r="J211" s="482">
        <v>0</v>
      </c>
      <c r="K211" s="482">
        <v>0</v>
      </c>
      <c r="L211" s="482">
        <v>0</v>
      </c>
      <c r="M211" s="482">
        <v>0</v>
      </c>
      <c r="N211" s="686">
        <v>0</v>
      </c>
      <c r="O211" s="624"/>
      <c r="P211" s="1099">
        <v>0</v>
      </c>
      <c r="Q211" s="488">
        <v>0</v>
      </c>
      <c r="R211" s="1099">
        <v>0</v>
      </c>
      <c r="S211" s="1099">
        <v>0</v>
      </c>
      <c r="T211" s="1099">
        <v>0</v>
      </c>
      <c r="U211" s="1099">
        <v>0</v>
      </c>
      <c r="V211" s="1099">
        <v>0</v>
      </c>
      <c r="W211" s="1099">
        <v>0</v>
      </c>
      <c r="X211" s="488">
        <v>0</v>
      </c>
      <c r="Y211" s="488">
        <v>0</v>
      </c>
      <c r="Z211" s="624"/>
      <c r="AA211" s="1693" t="s">
        <v>316</v>
      </c>
      <c r="AB211" s="1564">
        <v>0</v>
      </c>
      <c r="AC211" s="1564">
        <v>0</v>
      </c>
      <c r="AD211" s="1564">
        <v>0</v>
      </c>
      <c r="AE211" s="1564">
        <v>0</v>
      </c>
      <c r="AF211" s="1564">
        <v>0</v>
      </c>
      <c r="AG211" s="1676">
        <v>0</v>
      </c>
    </row>
    <row r="212" spans="1:34" s="51" customFormat="1" ht="15" customHeight="1" thickBot="1" x14ac:dyDescent="0.4">
      <c r="A212" s="292">
        <v>2024</v>
      </c>
      <c r="B212" s="287"/>
      <c r="C212" s="101">
        <v>0</v>
      </c>
      <c r="D212" s="101">
        <v>0</v>
      </c>
      <c r="E212" s="483">
        <v>0</v>
      </c>
      <c r="F212" s="483">
        <v>0</v>
      </c>
      <c r="G212" s="483">
        <v>0</v>
      </c>
      <c r="H212" s="483">
        <v>0</v>
      </c>
      <c r="I212" s="483"/>
      <c r="J212" s="483"/>
      <c r="K212" s="483"/>
      <c r="L212" s="483"/>
      <c r="M212" s="483"/>
      <c r="N212" s="682"/>
      <c r="O212" s="624"/>
      <c r="P212" s="489">
        <v>0</v>
      </c>
      <c r="Q212" s="489">
        <v>0</v>
      </c>
      <c r="R212" s="489">
        <v>0</v>
      </c>
      <c r="S212" s="489">
        <v>0</v>
      </c>
      <c r="T212" s="489"/>
      <c r="U212" s="489"/>
      <c r="V212" s="489"/>
      <c r="W212" s="489"/>
      <c r="X212" s="500"/>
      <c r="Y212" s="500"/>
      <c r="Z212" s="624"/>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231">
        <v>0</v>
      </c>
      <c r="D214" s="231">
        <v>0</v>
      </c>
      <c r="E214" s="449">
        <v>0</v>
      </c>
      <c r="F214" s="449">
        <v>0</v>
      </c>
      <c r="G214" s="449">
        <v>0</v>
      </c>
      <c r="H214" s="449">
        <v>0</v>
      </c>
      <c r="I214" s="449">
        <v>0</v>
      </c>
      <c r="J214" s="449">
        <v>0</v>
      </c>
      <c r="K214" s="449">
        <v>0</v>
      </c>
      <c r="L214" s="449">
        <v>0</v>
      </c>
      <c r="M214" s="449">
        <v>0</v>
      </c>
      <c r="N214" s="643">
        <v>0</v>
      </c>
      <c r="O214" s="655"/>
      <c r="P214" s="1102">
        <v>0</v>
      </c>
      <c r="Q214" s="563">
        <v>0</v>
      </c>
      <c r="R214" s="1085">
        <v>0</v>
      </c>
      <c r="S214" s="1102">
        <v>0</v>
      </c>
      <c r="T214" s="1085">
        <v>0</v>
      </c>
      <c r="U214" s="1102">
        <v>0</v>
      </c>
      <c r="V214" s="1102">
        <v>0</v>
      </c>
      <c r="W214" s="1102">
        <v>0</v>
      </c>
      <c r="X214" s="563">
        <v>0</v>
      </c>
      <c r="Y214" s="861">
        <v>0</v>
      </c>
      <c r="Z214" s="728"/>
      <c r="AA214" s="1691" t="s">
        <v>317</v>
      </c>
      <c r="AB214" s="1569">
        <v>0</v>
      </c>
      <c r="AC214" s="1569">
        <v>0</v>
      </c>
      <c r="AD214" s="1569">
        <v>0</v>
      </c>
      <c r="AE214" s="1569">
        <v>0</v>
      </c>
      <c r="AF214" s="1569">
        <v>0</v>
      </c>
      <c r="AG214" s="1640">
        <v>0</v>
      </c>
      <c r="AH214" s="1530" t="s">
        <v>68</v>
      </c>
    </row>
    <row r="215" spans="1:34" s="51" customFormat="1" ht="15" customHeight="1" thickBot="1" x14ac:dyDescent="0.4">
      <c r="A215" s="182">
        <v>2024</v>
      </c>
      <c r="B215" s="56"/>
      <c r="C215" s="64">
        <v>0</v>
      </c>
      <c r="D215" s="64">
        <v>0</v>
      </c>
      <c r="E215" s="452">
        <v>0</v>
      </c>
      <c r="F215" s="452">
        <v>0</v>
      </c>
      <c r="G215" s="452">
        <v>0</v>
      </c>
      <c r="H215" s="452">
        <v>0</v>
      </c>
      <c r="I215" s="452"/>
      <c r="J215" s="452"/>
      <c r="K215" s="452"/>
      <c r="L215" s="452"/>
      <c r="M215" s="452"/>
      <c r="N215" s="646"/>
      <c r="O215" s="655"/>
      <c r="P215" s="862">
        <v>0</v>
      </c>
      <c r="Q215" s="564">
        <v>0</v>
      </c>
      <c r="R215" s="564">
        <v>0</v>
      </c>
      <c r="S215" s="862">
        <v>0</v>
      </c>
      <c r="T215" s="564"/>
      <c r="U215" s="862"/>
      <c r="V215" s="862"/>
      <c r="W215" s="862"/>
      <c r="X215" s="564"/>
      <c r="Y215" s="862"/>
      <c r="Z215" s="728"/>
      <c r="AA215" s="1692"/>
      <c r="AB215" s="1569"/>
      <c r="AC215" s="1569"/>
      <c r="AD215" s="1569"/>
      <c r="AE215" s="1569"/>
      <c r="AF215" s="1569"/>
      <c r="AG215" s="1640"/>
    </row>
    <row r="216" spans="1:34" s="51" customFormat="1" ht="15" customHeight="1" thickBot="1" x14ac:dyDescent="0.4">
      <c r="A216" s="183" t="s">
        <v>282</v>
      </c>
      <c r="B216" s="258"/>
      <c r="C216" s="907">
        <v>0</v>
      </c>
      <c r="D216" s="907">
        <v>0</v>
      </c>
      <c r="E216" s="908">
        <v>0</v>
      </c>
      <c r="F216" s="908">
        <v>0</v>
      </c>
      <c r="G216" s="908">
        <v>0</v>
      </c>
      <c r="H216" s="908">
        <v>0</v>
      </c>
      <c r="I216" s="908"/>
      <c r="J216" s="908"/>
      <c r="K216" s="908"/>
      <c r="L216" s="908"/>
      <c r="M216" s="908"/>
      <c r="N216" s="980"/>
      <c r="O216" s="636"/>
      <c r="P216" s="934">
        <v>0</v>
      </c>
      <c r="Q216" s="913">
        <v>0</v>
      </c>
      <c r="R216" s="913">
        <v>0</v>
      </c>
      <c r="S216" s="934">
        <v>0</v>
      </c>
      <c r="T216" s="913"/>
      <c r="U216" s="934"/>
      <c r="V216" s="934"/>
      <c r="W216" s="934"/>
      <c r="X216" s="913"/>
      <c r="Y216" s="934"/>
      <c r="Z216" s="636"/>
      <c r="AA216" s="1692"/>
      <c r="AB216" s="1569"/>
      <c r="AC216" s="1569"/>
      <c r="AD216" s="1569"/>
      <c r="AE216" s="1569"/>
      <c r="AF216" s="1569"/>
      <c r="AG216" s="1640"/>
    </row>
    <row r="217" spans="1:34" s="51" customFormat="1" ht="15" thickBot="1" x14ac:dyDescent="0.4">
      <c r="A217" s="181">
        <v>2023</v>
      </c>
      <c r="B217" s="257" t="s">
        <v>318</v>
      </c>
      <c r="C217" s="231">
        <v>0</v>
      </c>
      <c r="D217" s="231">
        <v>0</v>
      </c>
      <c r="E217" s="449">
        <v>0</v>
      </c>
      <c r="F217" s="449">
        <v>0</v>
      </c>
      <c r="G217" s="449">
        <v>0</v>
      </c>
      <c r="H217" s="449">
        <v>0</v>
      </c>
      <c r="I217" s="449">
        <v>0</v>
      </c>
      <c r="J217" s="449">
        <v>0</v>
      </c>
      <c r="K217" s="449">
        <v>0</v>
      </c>
      <c r="L217" s="449">
        <v>0</v>
      </c>
      <c r="M217" s="449">
        <v>0</v>
      </c>
      <c r="N217" s="643">
        <v>0</v>
      </c>
      <c r="O217" s="655"/>
      <c r="P217" s="1102">
        <v>0</v>
      </c>
      <c r="Q217" s="563">
        <v>0</v>
      </c>
      <c r="R217" s="1085">
        <v>0</v>
      </c>
      <c r="S217" s="1102">
        <v>0</v>
      </c>
      <c r="T217" s="1085">
        <v>0</v>
      </c>
      <c r="U217" s="1102">
        <v>0</v>
      </c>
      <c r="V217" s="1102">
        <v>0</v>
      </c>
      <c r="W217" s="1102">
        <v>0</v>
      </c>
      <c r="X217" s="563">
        <v>0</v>
      </c>
      <c r="Y217" s="861">
        <v>0</v>
      </c>
      <c r="Z217" s="728"/>
      <c r="AA217" s="1691" t="s">
        <v>318</v>
      </c>
      <c r="AB217" s="1569">
        <v>0</v>
      </c>
      <c r="AC217" s="1569">
        <v>0</v>
      </c>
      <c r="AD217" s="1569">
        <v>0</v>
      </c>
      <c r="AE217" s="1569">
        <v>0</v>
      </c>
      <c r="AF217" s="1569">
        <v>0</v>
      </c>
      <c r="AG217" s="1640">
        <v>0</v>
      </c>
      <c r="AH217" s="1530" t="s">
        <v>148</v>
      </c>
    </row>
    <row r="218" spans="1:34" s="51" customFormat="1" ht="15" customHeight="1" thickBot="1" x14ac:dyDescent="0.4">
      <c r="A218" s="182">
        <v>2024</v>
      </c>
      <c r="B218" s="56"/>
      <c r="C218" s="64">
        <v>0</v>
      </c>
      <c r="D218" s="64">
        <v>0</v>
      </c>
      <c r="E218" s="452">
        <v>0</v>
      </c>
      <c r="F218" s="452">
        <v>0</v>
      </c>
      <c r="G218" s="452">
        <v>0</v>
      </c>
      <c r="H218" s="452">
        <v>0</v>
      </c>
      <c r="I218" s="452"/>
      <c r="J218" s="452"/>
      <c r="K218" s="452"/>
      <c r="L218" s="452"/>
      <c r="M218" s="452"/>
      <c r="N218" s="646"/>
      <c r="O218" s="655"/>
      <c r="P218" s="862">
        <v>0</v>
      </c>
      <c r="Q218" s="564">
        <v>0</v>
      </c>
      <c r="R218" s="564">
        <v>0</v>
      </c>
      <c r="S218" s="862">
        <v>0</v>
      </c>
      <c r="T218" s="564"/>
      <c r="U218" s="862"/>
      <c r="V218" s="862"/>
      <c r="W218" s="862"/>
      <c r="X218" s="564"/>
      <c r="Y218" s="862"/>
      <c r="Z218" s="728"/>
      <c r="AA218" s="1692"/>
      <c r="AB218" s="1569"/>
      <c r="AC218" s="1569"/>
      <c r="AD218" s="1569"/>
      <c r="AE218" s="1569"/>
      <c r="AF218" s="1569"/>
      <c r="AG218" s="1640"/>
    </row>
    <row r="219" spans="1:34" s="51" customFormat="1" ht="15" customHeight="1" thickBot="1" x14ac:dyDescent="0.4">
      <c r="A219" s="183" t="s">
        <v>282</v>
      </c>
      <c r="B219" s="258"/>
      <c r="C219" s="907">
        <v>0</v>
      </c>
      <c r="D219" s="907">
        <v>0</v>
      </c>
      <c r="E219" s="908">
        <v>0</v>
      </c>
      <c r="F219" s="908">
        <v>0</v>
      </c>
      <c r="G219" s="908">
        <v>0</v>
      </c>
      <c r="H219" s="908">
        <v>0</v>
      </c>
      <c r="I219" s="908"/>
      <c r="J219" s="908"/>
      <c r="K219" s="908"/>
      <c r="L219" s="908"/>
      <c r="M219" s="908"/>
      <c r="N219" s="980"/>
      <c r="O219" s="636"/>
      <c r="P219" s="934">
        <v>0</v>
      </c>
      <c r="Q219" s="913">
        <v>0</v>
      </c>
      <c r="R219" s="913">
        <v>0</v>
      </c>
      <c r="S219" s="934">
        <v>0</v>
      </c>
      <c r="T219" s="913"/>
      <c r="U219" s="934"/>
      <c r="V219" s="934"/>
      <c r="W219" s="934"/>
      <c r="X219" s="913"/>
      <c r="Y219" s="934"/>
      <c r="Z219" s="636"/>
      <c r="AA219" s="1692"/>
      <c r="AB219" s="1569"/>
      <c r="AC219" s="1569"/>
      <c r="AD219" s="1569"/>
      <c r="AE219" s="1569"/>
      <c r="AF219" s="1569"/>
      <c r="AG219" s="1640"/>
    </row>
    <row r="220" spans="1:34" s="51" customFormat="1" ht="12.5" thickBot="1" x14ac:dyDescent="0.4">
      <c r="A220" s="290">
        <v>2023</v>
      </c>
      <c r="B220" s="1008" t="s">
        <v>319</v>
      </c>
      <c r="C220" s="291">
        <v>0</v>
      </c>
      <c r="D220" s="291">
        <v>0</v>
      </c>
      <c r="E220" s="291">
        <v>0</v>
      </c>
      <c r="F220" s="291">
        <v>0</v>
      </c>
      <c r="G220" s="291">
        <v>0</v>
      </c>
      <c r="H220" s="291">
        <v>0</v>
      </c>
      <c r="I220" s="291">
        <v>0</v>
      </c>
      <c r="J220" s="291">
        <v>0</v>
      </c>
      <c r="K220" s="291">
        <v>0</v>
      </c>
      <c r="L220" s="291">
        <v>0</v>
      </c>
      <c r="M220" s="291">
        <v>0</v>
      </c>
      <c r="N220" s="686">
        <v>0</v>
      </c>
      <c r="O220" s="624"/>
      <c r="P220" s="1099">
        <v>0</v>
      </c>
      <c r="Q220" s="488">
        <v>0</v>
      </c>
      <c r="R220" s="1099">
        <v>0</v>
      </c>
      <c r="S220" s="1099">
        <v>0</v>
      </c>
      <c r="T220" s="1099">
        <v>0</v>
      </c>
      <c r="U220" s="1099">
        <v>0</v>
      </c>
      <c r="V220" s="1099">
        <v>0</v>
      </c>
      <c r="W220" s="1099">
        <v>0</v>
      </c>
      <c r="X220" s="488">
        <v>0</v>
      </c>
      <c r="Y220" s="488">
        <v>0</v>
      </c>
      <c r="Z220" s="624"/>
      <c r="AA220" s="1693" t="s">
        <v>319</v>
      </c>
      <c r="AB220" s="1564">
        <v>0</v>
      </c>
      <c r="AC220" s="1564">
        <v>0</v>
      </c>
      <c r="AD220" s="1564">
        <v>0</v>
      </c>
      <c r="AE220" s="1564">
        <v>0</v>
      </c>
      <c r="AF220" s="1564">
        <v>0</v>
      </c>
      <c r="AG220" s="1676">
        <v>0</v>
      </c>
    </row>
    <row r="221" spans="1:34" s="51" customFormat="1" ht="15" customHeight="1" thickBot="1" x14ac:dyDescent="0.4">
      <c r="A221" s="292">
        <v>2024</v>
      </c>
      <c r="B221" s="287"/>
      <c r="C221" s="101">
        <v>0</v>
      </c>
      <c r="D221" s="101">
        <v>0</v>
      </c>
      <c r="E221" s="101">
        <v>0</v>
      </c>
      <c r="F221" s="101">
        <v>0</v>
      </c>
      <c r="G221" s="101">
        <v>0</v>
      </c>
      <c r="H221" s="101">
        <v>0</v>
      </c>
      <c r="I221" s="101"/>
      <c r="J221" s="101"/>
      <c r="K221" s="101"/>
      <c r="L221" s="101"/>
      <c r="M221" s="101"/>
      <c r="N221" s="682"/>
      <c r="O221" s="624"/>
      <c r="P221" s="489">
        <v>0</v>
      </c>
      <c r="Q221" s="489">
        <v>0</v>
      </c>
      <c r="R221" s="489">
        <v>0</v>
      </c>
      <c r="S221" s="489">
        <v>0</v>
      </c>
      <c r="T221" s="489"/>
      <c r="U221" s="489"/>
      <c r="V221" s="489"/>
      <c r="W221" s="489"/>
      <c r="X221" s="500"/>
      <c r="Y221" s="500"/>
      <c r="Z221" s="624"/>
      <c r="AA221" s="1694"/>
      <c r="AB221" s="1564"/>
      <c r="AC221" s="1564"/>
      <c r="AD221" s="1564"/>
      <c r="AE221" s="1564"/>
      <c r="AF221" s="1564"/>
      <c r="AG221" s="1676"/>
    </row>
    <row r="222" spans="1:34" s="51" customFormat="1" ht="15" customHeight="1" thickBot="1" x14ac:dyDescent="0.4">
      <c r="A222" s="293" t="s">
        <v>282</v>
      </c>
      <c r="B222" s="289"/>
      <c r="C222" s="930">
        <v>0</v>
      </c>
      <c r="D222" s="930">
        <v>0</v>
      </c>
      <c r="E222" s="931">
        <v>0</v>
      </c>
      <c r="F222" s="931">
        <v>0</v>
      </c>
      <c r="G222" s="931">
        <v>0</v>
      </c>
      <c r="H222" s="931">
        <v>0</v>
      </c>
      <c r="I222" s="931"/>
      <c r="J222" s="931"/>
      <c r="K222" s="931"/>
      <c r="L222" s="931"/>
      <c r="M222" s="931"/>
      <c r="N222" s="992"/>
      <c r="O222" s="623"/>
      <c r="P222" s="935">
        <v>0</v>
      </c>
      <c r="Q222" s="935">
        <v>0</v>
      </c>
      <c r="R222" s="935">
        <v>0</v>
      </c>
      <c r="S222" s="935">
        <v>0</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3">
        <v>2.5848592575693718</v>
      </c>
      <c r="D223" s="303">
        <v>2.5848592575693718</v>
      </c>
      <c r="E223" s="303">
        <v>2.5848592575693718</v>
      </c>
      <c r="F223" s="303">
        <v>2.5848592575693718</v>
      </c>
      <c r="G223" s="303">
        <v>2.5848592575693718</v>
      </c>
      <c r="H223" s="303">
        <v>2.5848592575693718</v>
      </c>
      <c r="I223" s="303">
        <v>2.5848592575693718</v>
      </c>
      <c r="J223" s="303">
        <v>2.5848592575693718</v>
      </c>
      <c r="K223" s="303">
        <v>2.5848592575693718</v>
      </c>
      <c r="L223" s="303">
        <v>2.5848592575693718</v>
      </c>
      <c r="M223" s="303">
        <v>2.5848592575693718</v>
      </c>
      <c r="N223" s="1147">
        <v>2.5848592575693718</v>
      </c>
      <c r="O223" s="622"/>
      <c r="P223" s="1094">
        <v>5.1697185151387437</v>
      </c>
      <c r="Q223" s="495">
        <v>7.7545777727081155</v>
      </c>
      <c r="R223" s="1094">
        <v>7.7545777727081155</v>
      </c>
      <c r="S223" s="1094">
        <v>15.509155545416231</v>
      </c>
      <c r="T223" s="1094">
        <v>7.7545777727081155</v>
      </c>
      <c r="U223" s="1094">
        <v>23.263733318124345</v>
      </c>
      <c r="V223" s="1094">
        <v>25.848592575693715</v>
      </c>
      <c r="W223" s="1094">
        <v>28.433451833263085</v>
      </c>
      <c r="X223" s="495">
        <v>7.7545777727081155</v>
      </c>
      <c r="Y223" s="495">
        <v>31.018311090832462</v>
      </c>
      <c r="Z223" s="622"/>
      <c r="AA223" s="1724" t="s">
        <v>320</v>
      </c>
      <c r="AB223" s="1785">
        <v>29.833732896146756</v>
      </c>
      <c r="AC223" s="1785">
        <v>31.550970027635994</v>
      </c>
      <c r="AD223" s="1785">
        <v>30.258461765506325</v>
      </c>
      <c r="AE223" s="1785">
        <v>28.128785925619965</v>
      </c>
      <c r="AF223" s="1785">
        <v>31.018311090832462</v>
      </c>
      <c r="AG223" s="1677">
        <v>0.10272484467879896</v>
      </c>
    </row>
    <row r="224" spans="1:34" s="51" customFormat="1" ht="15" customHeight="1" thickBot="1" x14ac:dyDescent="0.4">
      <c r="A224" s="292">
        <v>2024</v>
      </c>
      <c r="B224" s="148"/>
      <c r="C224" s="76">
        <v>3.1343678285063867</v>
      </c>
      <c r="D224" s="76">
        <v>3.1343678285063867</v>
      </c>
      <c r="E224" s="76">
        <v>3.1343678285063867</v>
      </c>
      <c r="F224" s="76">
        <v>3.1343678285063867</v>
      </c>
      <c r="G224" s="76">
        <v>3.1343678285063867</v>
      </c>
      <c r="H224" s="76">
        <v>3.1343678285063867</v>
      </c>
      <c r="I224" s="76"/>
      <c r="J224" s="76"/>
      <c r="K224" s="76"/>
      <c r="L224" s="76"/>
      <c r="M224" s="76"/>
      <c r="N224" s="1148"/>
      <c r="O224" s="622"/>
      <c r="P224" s="496">
        <v>6.2687356570127735</v>
      </c>
      <c r="Q224" s="496">
        <v>9.4031034855191606</v>
      </c>
      <c r="R224" s="496">
        <v>9.4031034855191606</v>
      </c>
      <c r="S224" s="496">
        <v>18.806206971038321</v>
      </c>
      <c r="T224" s="496"/>
      <c r="U224" s="496"/>
      <c r="V224" s="496"/>
      <c r="W224" s="496"/>
      <c r="X224" s="496"/>
      <c r="Y224" s="496"/>
      <c r="Z224" s="622"/>
      <c r="AA224" s="1725"/>
      <c r="AB224" s="1785"/>
      <c r="AC224" s="1785"/>
      <c r="AD224" s="1785"/>
      <c r="AE224" s="1785"/>
      <c r="AF224" s="1785"/>
      <c r="AG224" s="1677"/>
    </row>
    <row r="225" spans="1:34" s="51" customFormat="1" ht="15" customHeight="1" thickBot="1" x14ac:dyDescent="0.4">
      <c r="A225" s="293" t="s">
        <v>282</v>
      </c>
      <c r="B225" s="304"/>
      <c r="C225" s="932">
        <v>0.21258742398753883</v>
      </c>
      <c r="D225" s="932">
        <v>0.21258742398753883</v>
      </c>
      <c r="E225" s="933">
        <v>0.21258742398753883</v>
      </c>
      <c r="F225" s="933">
        <v>0.21258742398753883</v>
      </c>
      <c r="G225" s="933">
        <v>0.21258742398753883</v>
      </c>
      <c r="H225" s="933">
        <v>0.21258742398753883</v>
      </c>
      <c r="I225" s="933"/>
      <c r="J225" s="933"/>
      <c r="K225" s="933"/>
      <c r="L225" s="933"/>
      <c r="M225" s="933"/>
      <c r="N225" s="993"/>
      <c r="O225" s="623"/>
      <c r="P225" s="936">
        <v>0.21258742398753883</v>
      </c>
      <c r="Q225" s="936">
        <v>0.21258742398753888</v>
      </c>
      <c r="R225" s="936">
        <v>0.21258742398753888</v>
      </c>
      <c r="S225" s="936">
        <v>0.21258742398753888</v>
      </c>
      <c r="T225" s="936"/>
      <c r="U225" s="936"/>
      <c r="V225" s="936"/>
      <c r="W225" s="936"/>
      <c r="X225" s="936"/>
      <c r="Y225" s="936"/>
      <c r="Z225" s="623"/>
      <c r="AA225" s="1725"/>
      <c r="AB225" s="1785"/>
      <c r="AC225" s="1785"/>
      <c r="AD225" s="1785"/>
      <c r="AE225" s="1785"/>
      <c r="AF225" s="1785"/>
      <c r="AG225" s="1677"/>
    </row>
    <row r="226" spans="1:34"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383</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383</v>
      </c>
      <c r="AB228" s="731">
        <v>2019</v>
      </c>
      <c r="AC228" s="731">
        <v>2020</v>
      </c>
      <c r="AD228" s="731">
        <v>2021</v>
      </c>
      <c r="AE228" s="731">
        <v>2022</v>
      </c>
      <c r="AF228" s="1164">
        <v>2023</v>
      </c>
      <c r="AG228" s="1465" t="s">
        <v>510</v>
      </c>
    </row>
    <row r="229" spans="1:34" s="51" customFormat="1" ht="15" thickBot="1" x14ac:dyDescent="0.4">
      <c r="A229" s="191">
        <v>2023</v>
      </c>
      <c r="B229" s="257" t="s">
        <v>71</v>
      </c>
      <c r="C229" s="231">
        <v>17.323818966542689</v>
      </c>
      <c r="D229" s="231">
        <v>17.323818966542689</v>
      </c>
      <c r="E229" s="449">
        <v>17.323818966542689</v>
      </c>
      <c r="F229" s="449">
        <v>17.323818966542689</v>
      </c>
      <c r="G229" s="449">
        <v>17.323818966542689</v>
      </c>
      <c r="H229" s="449">
        <v>51.971456899628066</v>
      </c>
      <c r="I229" s="449">
        <v>51.971456899628066</v>
      </c>
      <c r="J229" s="449">
        <v>51.971456899628066</v>
      </c>
      <c r="K229" s="449">
        <v>17.323818966542689</v>
      </c>
      <c r="L229" s="231">
        <v>17.323818966542689</v>
      </c>
      <c r="M229" s="231">
        <v>17.323818966542689</v>
      </c>
      <c r="N229" s="643">
        <v>17.323818966542689</v>
      </c>
      <c r="O229" s="655"/>
      <c r="P229" s="1079">
        <v>34.647637933085377</v>
      </c>
      <c r="Q229" s="563">
        <v>51.971456899628066</v>
      </c>
      <c r="R229" s="1085">
        <v>86.619094832713444</v>
      </c>
      <c r="S229" s="1079">
        <v>138.59055173234151</v>
      </c>
      <c r="T229" s="1085">
        <v>121.26673276579882</v>
      </c>
      <c r="U229" s="1077">
        <v>259.8572844981403</v>
      </c>
      <c r="V229" s="1077">
        <v>277.18110346468302</v>
      </c>
      <c r="W229" s="1077">
        <v>294.50492243122574</v>
      </c>
      <c r="X229" s="563">
        <v>51.971456899628066</v>
      </c>
      <c r="Y229" s="537">
        <v>311.82874139776834</v>
      </c>
      <c r="Z229" s="728"/>
      <c r="AA229" s="1691" t="s">
        <v>71</v>
      </c>
      <c r="AB229" s="1569">
        <v>677.3939602599836</v>
      </c>
      <c r="AC229" s="1569">
        <v>546.47232744123744</v>
      </c>
      <c r="AD229" s="1569">
        <v>454.35069150759574</v>
      </c>
      <c r="AE229" s="1569">
        <v>381.41545274499651</v>
      </c>
      <c r="AF229" s="1569">
        <v>311.82874139776834</v>
      </c>
      <c r="AG229" s="1668">
        <v>-0.18244334582257177</v>
      </c>
      <c r="AH229" s="1530" t="s">
        <v>69</v>
      </c>
    </row>
    <row r="230" spans="1:34" s="51" customFormat="1" ht="15" customHeight="1" thickBot="1" x14ac:dyDescent="0.4">
      <c r="A230" s="192">
        <v>2024</v>
      </c>
      <c r="B230" s="56"/>
      <c r="C230" s="64">
        <v>15.243748919421297</v>
      </c>
      <c r="D230" s="64">
        <v>15.243748919421297</v>
      </c>
      <c r="E230" s="452">
        <v>15.243748919421297</v>
      </c>
      <c r="F230" s="452">
        <v>15.243748919421297</v>
      </c>
      <c r="G230" s="452">
        <v>15.243748919421297</v>
      </c>
      <c r="H230" s="452">
        <v>45.731246758263879</v>
      </c>
      <c r="I230" s="452"/>
      <c r="J230" s="452"/>
      <c r="K230" s="452"/>
      <c r="L230" s="452"/>
      <c r="M230" s="452"/>
      <c r="N230" s="646"/>
      <c r="O230" s="655"/>
      <c r="P230" s="536">
        <v>30.487497838842593</v>
      </c>
      <c r="Q230" s="564">
        <v>45.731246758263893</v>
      </c>
      <c r="R230" s="564">
        <v>76.218744597106479</v>
      </c>
      <c r="S230" s="536">
        <v>121.94999135537036</v>
      </c>
      <c r="T230" s="564"/>
      <c r="U230" s="538"/>
      <c r="V230" s="538"/>
      <c r="W230" s="538"/>
      <c r="X230" s="564"/>
      <c r="Y230" s="538"/>
      <c r="Z230" s="728"/>
      <c r="AA230" s="1692"/>
      <c r="AB230" s="1569"/>
      <c r="AC230" s="1569"/>
      <c r="AD230" s="1569"/>
      <c r="AE230" s="1569"/>
      <c r="AF230" s="1569"/>
      <c r="AG230" s="1668"/>
    </row>
    <row r="231" spans="1:34" s="51" customFormat="1" ht="15" customHeight="1" thickBot="1" x14ac:dyDescent="0.4">
      <c r="A231" s="193" t="s">
        <v>282</v>
      </c>
      <c r="B231" s="258"/>
      <c r="C231" s="907">
        <v>-0.12006994826825482</v>
      </c>
      <c r="D231" s="907">
        <v>-0.12006994826825482</v>
      </c>
      <c r="E231" s="908">
        <v>-0.12006994826825482</v>
      </c>
      <c r="F231" s="908">
        <v>-0.12006994826825482</v>
      </c>
      <c r="G231" s="908">
        <v>-0.12006994826825482</v>
      </c>
      <c r="H231" s="908">
        <v>-0.12006994826825503</v>
      </c>
      <c r="I231" s="908"/>
      <c r="J231" s="908"/>
      <c r="K231" s="908"/>
      <c r="L231" s="908"/>
      <c r="M231" s="908"/>
      <c r="N231" s="980"/>
      <c r="O231" s="636"/>
      <c r="P231" s="940">
        <v>-0.12006994826825482</v>
      </c>
      <c r="Q231" s="913">
        <v>-0.12006994826825475</v>
      </c>
      <c r="R231" s="913">
        <v>-0.12006994826825486</v>
      </c>
      <c r="S231" s="940">
        <v>-0.12006994826825491</v>
      </c>
      <c r="T231" s="913"/>
      <c r="U231" s="940"/>
      <c r="V231" s="940"/>
      <c r="W231" s="940"/>
      <c r="X231" s="913"/>
      <c r="Y231" s="940"/>
      <c r="Z231" s="636"/>
      <c r="AA231" s="1692"/>
      <c r="AB231" s="1569"/>
      <c r="AC231" s="1569"/>
      <c r="AD231" s="1569"/>
      <c r="AE231" s="1569"/>
      <c r="AF231" s="1569"/>
      <c r="AG231" s="1668"/>
    </row>
    <row r="232" spans="1:34" s="51" customFormat="1" ht="15" thickBot="1" x14ac:dyDescent="0.4">
      <c r="A232" s="191">
        <v>2023</v>
      </c>
      <c r="B232" s="257" t="s">
        <v>73</v>
      </c>
      <c r="C232" s="231">
        <v>29.15824636210964</v>
      </c>
      <c r="D232" s="231">
        <v>29.15824636210964</v>
      </c>
      <c r="E232" s="449">
        <v>29.15824636210964</v>
      </c>
      <c r="F232" s="449">
        <v>29.15824636210964</v>
      </c>
      <c r="G232" s="449">
        <v>29.15824636210964</v>
      </c>
      <c r="H232" s="449">
        <v>87.474739086328896</v>
      </c>
      <c r="I232" s="449">
        <v>87.474739086328896</v>
      </c>
      <c r="J232" s="449">
        <v>87.474739086328896</v>
      </c>
      <c r="K232" s="449">
        <v>29.15824636210964</v>
      </c>
      <c r="L232" s="449">
        <v>29.15824636210964</v>
      </c>
      <c r="M232" s="449">
        <v>29.15824636210964</v>
      </c>
      <c r="N232" s="643">
        <v>29.15824636210964</v>
      </c>
      <c r="O232" s="655"/>
      <c r="P232" s="1079">
        <v>58.31649272421928</v>
      </c>
      <c r="Q232" s="563">
        <v>87.474739086328924</v>
      </c>
      <c r="R232" s="1085">
        <v>145.79123181054817</v>
      </c>
      <c r="S232" s="1079">
        <v>233.26597089687709</v>
      </c>
      <c r="T232" s="1085">
        <v>204.10772453476744</v>
      </c>
      <c r="U232" s="1077">
        <v>437.37369543164453</v>
      </c>
      <c r="V232" s="1077">
        <v>466.53194179375419</v>
      </c>
      <c r="W232" s="1077">
        <v>495.69018815586384</v>
      </c>
      <c r="X232" s="563">
        <v>87.474739086328924</v>
      </c>
      <c r="Y232" s="537">
        <v>524.84843451797349</v>
      </c>
      <c r="Z232" s="728"/>
      <c r="AA232" s="1691" t="s">
        <v>73</v>
      </c>
      <c r="AB232" s="1569">
        <v>796.63937348393699</v>
      </c>
      <c r="AC232" s="1569">
        <v>742.20288862148982</v>
      </c>
      <c r="AD232" s="1569">
        <v>691.46805568804018</v>
      </c>
      <c r="AE232" s="1569">
        <v>603.71463307225019</v>
      </c>
      <c r="AF232" s="1569">
        <v>524.84843451797349</v>
      </c>
      <c r="AG232" s="1668">
        <v>-0.13063489641278633</v>
      </c>
      <c r="AH232" s="1530" t="s">
        <v>72</v>
      </c>
    </row>
    <row r="233" spans="1:34" s="51" customFormat="1" ht="15" customHeight="1" thickBot="1" x14ac:dyDescent="0.4">
      <c r="A233" s="192">
        <v>2024</v>
      </c>
      <c r="B233" s="56"/>
      <c r="C233" s="64">
        <v>27.17332350376012</v>
      </c>
      <c r="D233" s="64">
        <v>27.17332350376012</v>
      </c>
      <c r="E233" s="452">
        <v>27.17332350376012</v>
      </c>
      <c r="F233" s="452">
        <v>27.17332350376012</v>
      </c>
      <c r="G233" s="452">
        <v>27.17332350376012</v>
      </c>
      <c r="H233" s="452">
        <v>81.519970511280363</v>
      </c>
      <c r="I233" s="452"/>
      <c r="J233" s="452"/>
      <c r="K233" s="452"/>
      <c r="L233" s="452"/>
      <c r="M233" s="452"/>
      <c r="N233" s="646"/>
      <c r="O233" s="655"/>
      <c r="P233" s="536">
        <v>54.346647007520239</v>
      </c>
      <c r="Q233" s="564">
        <v>81.519970511280363</v>
      </c>
      <c r="R233" s="564">
        <v>135.86661751880061</v>
      </c>
      <c r="S233" s="536">
        <v>217.38658803008099</v>
      </c>
      <c r="T233" s="564"/>
      <c r="U233" s="538"/>
      <c r="V233" s="538"/>
      <c r="W233" s="538"/>
      <c r="X233" s="564"/>
      <c r="Y233" s="538"/>
      <c r="Z233" s="728"/>
      <c r="AA233" s="1692"/>
      <c r="AB233" s="1569"/>
      <c r="AC233" s="1569"/>
      <c r="AD233" s="1569"/>
      <c r="AE233" s="1569"/>
      <c r="AF233" s="1569"/>
      <c r="AG233" s="1668"/>
    </row>
    <row r="234" spans="1:34" s="51" customFormat="1" ht="15" customHeight="1" thickBot="1" x14ac:dyDescent="0.4">
      <c r="A234" s="193" t="s">
        <v>282</v>
      </c>
      <c r="B234" s="258"/>
      <c r="C234" s="907">
        <v>-6.8074150746214784E-2</v>
      </c>
      <c r="D234" s="907">
        <v>-6.8074150746214784E-2</v>
      </c>
      <c r="E234" s="908">
        <v>-6.8074150746214784E-2</v>
      </c>
      <c r="F234" s="908">
        <v>-6.8074150746214784E-2</v>
      </c>
      <c r="G234" s="908">
        <v>-6.8074150746214784E-2</v>
      </c>
      <c r="H234" s="908">
        <v>-6.8074150746214479E-2</v>
      </c>
      <c r="I234" s="908"/>
      <c r="J234" s="908"/>
      <c r="K234" s="908"/>
      <c r="L234" s="908"/>
      <c r="M234" s="908"/>
      <c r="N234" s="980"/>
      <c r="O234" s="636"/>
      <c r="P234" s="940">
        <v>-6.8074150746214784E-2</v>
      </c>
      <c r="Q234" s="913">
        <v>-6.8074150746214784E-2</v>
      </c>
      <c r="R234" s="913">
        <v>-6.8074150746214507E-2</v>
      </c>
      <c r="S234" s="940">
        <v>-6.8074150746214548E-2</v>
      </c>
      <c r="T234" s="913"/>
      <c r="U234" s="940"/>
      <c r="V234" s="940"/>
      <c r="W234" s="940"/>
      <c r="X234" s="913"/>
      <c r="Y234" s="940"/>
      <c r="Z234" s="636"/>
      <c r="AA234" s="1692"/>
      <c r="AB234" s="1569"/>
      <c r="AC234" s="1569"/>
      <c r="AD234" s="1569"/>
      <c r="AE234" s="1569"/>
      <c r="AF234" s="1569"/>
      <c r="AG234" s="1668"/>
    </row>
    <row r="235" spans="1:34" s="51" customFormat="1" ht="15" thickBot="1" x14ac:dyDescent="0.4">
      <c r="A235" s="191">
        <v>2023</v>
      </c>
      <c r="B235" s="257" t="s">
        <v>75</v>
      </c>
      <c r="C235" s="231">
        <v>4.3078470427467243E-2</v>
      </c>
      <c r="D235" s="231">
        <v>4.3078470427467243E-2</v>
      </c>
      <c r="E235" s="449">
        <v>4.3078470427467243E-2</v>
      </c>
      <c r="F235" s="449">
        <v>4.3078470427467243E-2</v>
      </c>
      <c r="G235" s="449">
        <v>4.3078470427467243E-2</v>
      </c>
      <c r="H235" s="449">
        <v>0.12923541128240171</v>
      </c>
      <c r="I235" s="449">
        <v>0.12923541128240171</v>
      </c>
      <c r="J235" s="449">
        <v>0.12923541128240171</v>
      </c>
      <c r="K235" s="449">
        <v>4.3078470427467243E-2</v>
      </c>
      <c r="L235" s="449">
        <v>4.3078470427467243E-2</v>
      </c>
      <c r="M235" s="449">
        <v>4.3078470427467243E-2</v>
      </c>
      <c r="N235" s="643">
        <v>4.3078470427467243E-2</v>
      </c>
      <c r="O235" s="655"/>
      <c r="P235" s="1079">
        <v>8.6156940854934486E-2</v>
      </c>
      <c r="Q235" s="563">
        <v>0.12923541128240174</v>
      </c>
      <c r="R235" s="563">
        <v>0.21539235213733621</v>
      </c>
      <c r="S235" s="1079">
        <v>0.34462776341973794</v>
      </c>
      <c r="T235" s="563">
        <v>0.30154929299227068</v>
      </c>
      <c r="U235" s="537">
        <v>0.64617705641200862</v>
      </c>
      <c r="V235" s="1077">
        <v>0.68925552683947588</v>
      </c>
      <c r="W235" s="1077">
        <v>0.73233399726694315</v>
      </c>
      <c r="X235" s="563">
        <v>0.12923541128240174</v>
      </c>
      <c r="Y235" s="537">
        <v>0.7754124676944103</v>
      </c>
      <c r="Z235" s="728"/>
      <c r="AA235" s="1691" t="s">
        <v>75</v>
      </c>
      <c r="AB235" s="1569">
        <v>1.2175951496915809</v>
      </c>
      <c r="AC235" s="1569">
        <v>0.72668433347362682</v>
      </c>
      <c r="AD235" s="1569">
        <v>0.93982875380162545</v>
      </c>
      <c r="AE235" s="1569">
        <v>1.3373656554449715</v>
      </c>
      <c r="AF235" s="1569">
        <v>0.7754124676944103</v>
      </c>
      <c r="AG235" s="1668">
        <v>-0.42019412227509823</v>
      </c>
      <c r="AH235" s="1530" t="s">
        <v>74</v>
      </c>
    </row>
    <row r="236" spans="1:34" s="51" customFormat="1" ht="15" customHeight="1" thickBot="1" x14ac:dyDescent="0.4">
      <c r="A236" s="192">
        <v>2024</v>
      </c>
      <c r="B236" s="56"/>
      <c r="C236" s="64">
        <v>2.0827024260193436E-2</v>
      </c>
      <c r="D236" s="64">
        <v>2.0827024260193436E-2</v>
      </c>
      <c r="E236" s="452">
        <v>2.0827024260193436E-2</v>
      </c>
      <c r="F236" s="452">
        <v>2.0827024260193436E-2</v>
      </c>
      <c r="G236" s="452">
        <v>2.0827024260193436E-2</v>
      </c>
      <c r="H236" s="452">
        <v>6.2481072780580293E-2</v>
      </c>
      <c r="I236" s="452"/>
      <c r="J236" s="452"/>
      <c r="K236" s="452"/>
      <c r="L236" s="452"/>
      <c r="M236" s="452"/>
      <c r="N236" s="646"/>
      <c r="O236" s="655"/>
      <c r="P236" s="536">
        <v>4.1654048520386872E-2</v>
      </c>
      <c r="Q236" s="564">
        <v>6.2481072780580307E-2</v>
      </c>
      <c r="R236" s="564">
        <v>0.10413512130096717</v>
      </c>
      <c r="S236" s="536">
        <v>0.16661619408154749</v>
      </c>
      <c r="T236" s="564"/>
      <c r="U236" s="538"/>
      <c r="V236" s="538"/>
      <c r="W236" s="538"/>
      <c r="X236" s="564"/>
      <c r="Y236" s="538"/>
      <c r="Z236" s="728"/>
      <c r="AA236" s="1692"/>
      <c r="AB236" s="1569"/>
      <c r="AC236" s="1569"/>
      <c r="AD236" s="1569"/>
      <c r="AE236" s="1569"/>
      <c r="AF236" s="1569"/>
      <c r="AG236" s="1668"/>
    </row>
    <row r="237" spans="1:34" s="51" customFormat="1" ht="15" customHeight="1" thickBot="1" x14ac:dyDescent="0.4">
      <c r="A237" s="193" t="s">
        <v>282</v>
      </c>
      <c r="B237" s="258"/>
      <c r="C237" s="907">
        <v>-0.51653287469292486</v>
      </c>
      <c r="D237" s="907">
        <v>-0.51653287469292486</v>
      </c>
      <c r="E237" s="908">
        <v>-0.51653287469292486</v>
      </c>
      <c r="F237" s="908">
        <v>-0.51653287469292486</v>
      </c>
      <c r="G237" s="908">
        <v>-0.51653287469292486</v>
      </c>
      <c r="H237" s="908">
        <v>-0.51653287469292486</v>
      </c>
      <c r="I237" s="908"/>
      <c r="J237" s="908"/>
      <c r="K237" s="908"/>
      <c r="L237" s="908"/>
      <c r="M237" s="908"/>
      <c r="N237" s="980"/>
      <c r="O237" s="636"/>
      <c r="P237" s="940">
        <v>-0.51653287469292486</v>
      </c>
      <c r="Q237" s="913">
        <v>-0.51653287469292486</v>
      </c>
      <c r="R237" s="913">
        <v>-0.51653287469292497</v>
      </c>
      <c r="S237" s="940">
        <v>-0.51653287469292486</v>
      </c>
      <c r="T237" s="913"/>
      <c r="U237" s="940"/>
      <c r="V237" s="940"/>
      <c r="W237" s="940"/>
      <c r="X237" s="913"/>
      <c r="Y237" s="940"/>
      <c r="Z237" s="636"/>
      <c r="AA237" s="1692"/>
      <c r="AB237" s="1569"/>
      <c r="AC237" s="1569"/>
      <c r="AD237" s="1569"/>
      <c r="AE237" s="1569"/>
      <c r="AF237" s="1569"/>
      <c r="AG237" s="1668"/>
    </row>
    <row r="238" spans="1:34" s="51" customFormat="1" ht="15" thickBot="1" x14ac:dyDescent="0.4">
      <c r="A238" s="191">
        <v>2023</v>
      </c>
      <c r="B238" s="257" t="s">
        <v>77</v>
      </c>
      <c r="C238" s="231">
        <v>5.604232781963747E-3</v>
      </c>
      <c r="D238" s="231">
        <v>5.604232781963747E-3</v>
      </c>
      <c r="E238" s="449">
        <v>5.604232781963747E-3</v>
      </c>
      <c r="F238" s="449">
        <v>5.604232781963747E-3</v>
      </c>
      <c r="G238" s="449">
        <v>5.604232781963747E-3</v>
      </c>
      <c r="H238" s="449">
        <v>1.681269834589124E-2</v>
      </c>
      <c r="I238" s="449">
        <v>1.681269834589124E-2</v>
      </c>
      <c r="J238" s="449">
        <v>1.681269834589124E-2</v>
      </c>
      <c r="K238" s="449">
        <v>5.604232781963747E-3</v>
      </c>
      <c r="L238" s="449">
        <v>5.604232781963747E-3</v>
      </c>
      <c r="M238" s="449">
        <v>5.604232781963747E-3</v>
      </c>
      <c r="N238" s="643">
        <v>5.604232781963747E-3</v>
      </c>
      <c r="O238" s="655"/>
      <c r="P238" s="1079">
        <v>1.1208465563927494E-2</v>
      </c>
      <c r="Q238" s="563">
        <v>1.681269834589124E-2</v>
      </c>
      <c r="R238" s="1090">
        <v>2.8021163909818736E-2</v>
      </c>
      <c r="S238" s="1079">
        <v>4.4833862255709976E-2</v>
      </c>
      <c r="T238" s="1090">
        <v>3.9229629473746225E-2</v>
      </c>
      <c r="U238" s="1091">
        <v>8.4063491729456208E-2</v>
      </c>
      <c r="V238" s="1077">
        <v>8.9667724511419952E-2</v>
      </c>
      <c r="W238" s="1077">
        <v>9.5271957293383697E-2</v>
      </c>
      <c r="X238" s="563">
        <v>1.681269834589124E-2</v>
      </c>
      <c r="Y238" s="537">
        <v>0.10087619007534745</v>
      </c>
      <c r="Z238" s="728"/>
      <c r="AA238" s="1691" t="s">
        <v>77</v>
      </c>
      <c r="AB238" s="1569">
        <v>0.10010444711195979</v>
      </c>
      <c r="AC238" s="1569">
        <v>7.7984990791967995E-2</v>
      </c>
      <c r="AD238" s="1569">
        <v>0.10823217431082607</v>
      </c>
      <c r="AE238" s="1569">
        <v>0.10464771462889312</v>
      </c>
      <c r="AF238" s="1569">
        <v>0.10087619007534745</v>
      </c>
      <c r="AG238" s="1668">
        <v>-3.6040199892758598E-2</v>
      </c>
      <c r="AH238" s="1530" t="s">
        <v>76</v>
      </c>
    </row>
    <row r="239" spans="1:34" s="51" customFormat="1" ht="15" customHeight="1" thickBot="1" x14ac:dyDescent="0.4">
      <c r="A239" s="192">
        <v>2024</v>
      </c>
      <c r="B239" s="56"/>
      <c r="C239" s="64">
        <v>5.7075333689554971E-3</v>
      </c>
      <c r="D239" s="64">
        <v>5.7075333689554971E-3</v>
      </c>
      <c r="E239" s="452">
        <v>5.7075333689554971E-3</v>
      </c>
      <c r="F239" s="452">
        <v>5.7075333689554971E-3</v>
      </c>
      <c r="G239" s="452">
        <v>5.7075333689554971E-3</v>
      </c>
      <c r="H239" s="452">
        <v>1.712260010686649E-2</v>
      </c>
      <c r="I239" s="452"/>
      <c r="J239" s="452"/>
      <c r="K239" s="452"/>
      <c r="L239" s="452"/>
      <c r="M239" s="452"/>
      <c r="N239" s="646"/>
      <c r="O239" s="655"/>
      <c r="P239" s="536">
        <v>1.1415066737910994E-2</v>
      </c>
      <c r="Q239" s="564">
        <v>1.712260010686649E-2</v>
      </c>
      <c r="R239" s="564">
        <v>2.8537666844777484E-2</v>
      </c>
      <c r="S239" s="536">
        <v>4.5660266951643977E-2</v>
      </c>
      <c r="T239" s="564"/>
      <c r="U239" s="538"/>
      <c r="V239" s="538"/>
      <c r="W239" s="538"/>
      <c r="X239" s="564"/>
      <c r="Y239" s="538"/>
      <c r="Z239" s="728"/>
      <c r="AA239" s="1692"/>
      <c r="AB239" s="1569"/>
      <c r="AC239" s="1569"/>
      <c r="AD239" s="1569"/>
      <c r="AE239" s="1569"/>
      <c r="AF239" s="1569"/>
      <c r="AG239" s="1668"/>
    </row>
    <row r="240" spans="1:34" s="51" customFormat="1" ht="15" customHeight="1" thickBot="1" x14ac:dyDescent="0.4">
      <c r="A240" s="193" t="s">
        <v>282</v>
      </c>
      <c r="B240" s="258"/>
      <c r="C240" s="907">
        <v>1.8432601037595218E-2</v>
      </c>
      <c r="D240" s="907">
        <v>1.8432601037595218E-2</v>
      </c>
      <c r="E240" s="908">
        <v>1.8432601037595218E-2</v>
      </c>
      <c r="F240" s="908">
        <v>1.8432601037595218E-2</v>
      </c>
      <c r="G240" s="908">
        <v>1.8432601037595218E-2</v>
      </c>
      <c r="H240" s="908">
        <v>1.8432601037595166E-2</v>
      </c>
      <c r="I240" s="908"/>
      <c r="J240" s="908"/>
      <c r="K240" s="908"/>
      <c r="L240" s="908"/>
      <c r="M240" s="908"/>
      <c r="N240" s="980"/>
      <c r="O240" s="636"/>
      <c r="P240" s="940">
        <v>1.8432601037595218E-2</v>
      </c>
      <c r="Q240" s="913">
        <v>1.8432601037595166E-2</v>
      </c>
      <c r="R240" s="913">
        <v>1.8432601037595125E-2</v>
      </c>
      <c r="S240" s="940">
        <v>1.8432601037595218E-2</v>
      </c>
      <c r="T240" s="913"/>
      <c r="U240" s="940"/>
      <c r="V240" s="940"/>
      <c r="W240" s="940"/>
      <c r="X240" s="913"/>
      <c r="Y240" s="940"/>
      <c r="Z240" s="636"/>
      <c r="AA240" s="1692"/>
      <c r="AB240" s="1569"/>
      <c r="AC240" s="1569"/>
      <c r="AD240" s="1569"/>
      <c r="AE240" s="1569"/>
      <c r="AF240" s="1569"/>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63">
        <v>0</v>
      </c>
      <c r="R241" s="1085">
        <v>0</v>
      </c>
      <c r="S241" s="1079">
        <v>0</v>
      </c>
      <c r="T241" s="1085">
        <v>0</v>
      </c>
      <c r="U241" s="1077">
        <v>0</v>
      </c>
      <c r="V241" s="1077">
        <v>0</v>
      </c>
      <c r="W241" s="1077">
        <v>0</v>
      </c>
      <c r="X241" s="563">
        <v>0</v>
      </c>
      <c r="Y241" s="537">
        <v>0</v>
      </c>
      <c r="Z241" s="728"/>
      <c r="AA241" s="1691" t="s">
        <v>79</v>
      </c>
      <c r="AB241" s="1569">
        <v>0</v>
      </c>
      <c r="AC241" s="1569">
        <v>0</v>
      </c>
      <c r="AD241" s="1569">
        <v>0</v>
      </c>
      <c r="AE241" s="1569">
        <v>0</v>
      </c>
      <c r="AF241" s="156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5"/>
      <c r="P242" s="536">
        <v>0</v>
      </c>
      <c r="Q242" s="564">
        <v>0</v>
      </c>
      <c r="R242" s="564">
        <v>0</v>
      </c>
      <c r="S242" s="536">
        <v>0</v>
      </c>
      <c r="T242" s="564"/>
      <c r="U242" s="538"/>
      <c r="V242" s="538"/>
      <c r="W242" s="538"/>
      <c r="X242" s="564"/>
      <c r="Y242" s="538"/>
      <c r="Z242" s="728"/>
      <c r="AA242" s="1692"/>
      <c r="AB242" s="1569"/>
      <c r="AC242" s="1569"/>
      <c r="AD242" s="1569"/>
      <c r="AE242" s="1569"/>
      <c r="AF242" s="1569"/>
      <c r="AG242" s="1668"/>
    </row>
    <row r="243" spans="1:34" s="51" customFormat="1" ht="15" customHeight="1" thickBot="1" x14ac:dyDescent="0.4">
      <c r="A243" s="193" t="s">
        <v>282</v>
      </c>
      <c r="B243" s="258"/>
      <c r="C243" s="907">
        <v>0</v>
      </c>
      <c r="D243" s="907">
        <v>0</v>
      </c>
      <c r="E243" s="908">
        <v>0</v>
      </c>
      <c r="F243" s="908">
        <v>0</v>
      </c>
      <c r="G243" s="908">
        <v>0</v>
      </c>
      <c r="H243" s="908">
        <v>0</v>
      </c>
      <c r="I243" s="908"/>
      <c r="J243" s="908"/>
      <c r="K243" s="908"/>
      <c r="L243" s="908"/>
      <c r="M243" s="908"/>
      <c r="N243" s="980"/>
      <c r="O243" s="636"/>
      <c r="P243" s="940">
        <v>0</v>
      </c>
      <c r="Q243" s="913">
        <v>0</v>
      </c>
      <c r="R243" s="913">
        <v>0</v>
      </c>
      <c r="S243" s="940">
        <v>0</v>
      </c>
      <c r="T243" s="913"/>
      <c r="U243" s="940"/>
      <c r="V243" s="940"/>
      <c r="W243" s="940"/>
      <c r="X243" s="913"/>
      <c r="Y243" s="940"/>
      <c r="Z243" s="636"/>
      <c r="AA243" s="1692"/>
      <c r="AB243" s="1569"/>
      <c r="AC243" s="1569"/>
      <c r="AD243" s="1569"/>
      <c r="AE243" s="1569"/>
      <c r="AF243" s="1569"/>
      <c r="AG243" s="1668"/>
    </row>
    <row r="244" spans="1:34" s="51" customFormat="1" ht="15" thickBot="1" x14ac:dyDescent="0.4">
      <c r="A244" s="191">
        <v>2023</v>
      </c>
      <c r="B244" s="257" t="s">
        <v>81</v>
      </c>
      <c r="C244" s="231">
        <v>7.974676821234155</v>
      </c>
      <c r="D244" s="231">
        <v>7.974676821234155</v>
      </c>
      <c r="E244" s="449">
        <v>7.974676821234155</v>
      </c>
      <c r="F244" s="449">
        <v>7.974676821234155</v>
      </c>
      <c r="G244" s="449">
        <v>7.974676821234155</v>
      </c>
      <c r="H244" s="449">
        <v>23.924030463702465</v>
      </c>
      <c r="I244" s="449">
        <v>23.924030463702465</v>
      </c>
      <c r="J244" s="449">
        <v>23.924030463702465</v>
      </c>
      <c r="K244" s="449">
        <v>7.974676821234155</v>
      </c>
      <c r="L244" s="449">
        <v>7.974676821234155</v>
      </c>
      <c r="M244" s="449">
        <v>7.974676821234155</v>
      </c>
      <c r="N244" s="643">
        <v>7.974676821234155</v>
      </c>
      <c r="O244" s="655"/>
      <c r="P244" s="1079">
        <v>15.94935364246831</v>
      </c>
      <c r="Q244" s="563">
        <v>23.924030463702465</v>
      </c>
      <c r="R244" s="1085">
        <v>39.873384106170775</v>
      </c>
      <c r="S244" s="1079">
        <v>63.79741456987324</v>
      </c>
      <c r="T244" s="1085">
        <v>55.822737748639085</v>
      </c>
      <c r="U244" s="1077">
        <v>119.62015231851232</v>
      </c>
      <c r="V244" s="1077">
        <v>127.59482913974648</v>
      </c>
      <c r="W244" s="1077">
        <v>135.56950596098062</v>
      </c>
      <c r="X244" s="563">
        <v>23.924030463702465</v>
      </c>
      <c r="Y244" s="537">
        <v>143.54418278221479</v>
      </c>
      <c r="Z244" s="728"/>
      <c r="AA244" s="1691" t="s">
        <v>81</v>
      </c>
      <c r="AB244" s="1569">
        <v>248.46030399909787</v>
      </c>
      <c r="AC244" s="1569">
        <v>231.01793914480677</v>
      </c>
      <c r="AD244" s="1569">
        <v>199.06367451395164</v>
      </c>
      <c r="AE244" s="1569">
        <v>162.64484813386829</v>
      </c>
      <c r="AF244" s="1569">
        <v>143.54418278221479</v>
      </c>
      <c r="AG244" s="1668">
        <v>-0.1174378750437413</v>
      </c>
      <c r="AH244" s="1530" t="s">
        <v>80</v>
      </c>
    </row>
    <row r="245" spans="1:34" s="51" customFormat="1" ht="15" customHeight="1" thickBot="1" x14ac:dyDescent="0.4">
      <c r="A245" s="192">
        <v>2024</v>
      </c>
      <c r="B245" s="56"/>
      <c r="C245" s="64">
        <v>7.4876240721956586</v>
      </c>
      <c r="D245" s="64">
        <v>7.4876240721956586</v>
      </c>
      <c r="E245" s="452">
        <v>7.4876240721956586</v>
      </c>
      <c r="F245" s="452">
        <v>7.4876240721956586</v>
      </c>
      <c r="G245" s="452">
        <v>7.4876240721956586</v>
      </c>
      <c r="H245" s="452">
        <v>22.462872216586977</v>
      </c>
      <c r="I245" s="452"/>
      <c r="J245" s="452"/>
      <c r="K245" s="452"/>
      <c r="L245" s="452"/>
      <c r="M245" s="452"/>
      <c r="N245" s="646"/>
      <c r="O245" s="655"/>
      <c r="P245" s="536">
        <v>14.975248144391317</v>
      </c>
      <c r="Q245" s="564">
        <v>22.462872216586977</v>
      </c>
      <c r="R245" s="564">
        <v>37.438120360978296</v>
      </c>
      <c r="S245" s="536">
        <v>59.900992577565276</v>
      </c>
      <c r="T245" s="564"/>
      <c r="U245" s="538"/>
      <c r="V245" s="538"/>
      <c r="W245" s="538"/>
      <c r="X245" s="564"/>
      <c r="Y245" s="538"/>
      <c r="Z245" s="728"/>
      <c r="AA245" s="1692"/>
      <c r="AB245" s="1569"/>
      <c r="AC245" s="1569"/>
      <c r="AD245" s="1569"/>
      <c r="AE245" s="1569"/>
      <c r="AF245" s="1569"/>
      <c r="AG245" s="1668"/>
    </row>
    <row r="246" spans="1:34" s="51" customFormat="1" ht="15" customHeight="1" thickBot="1" x14ac:dyDescent="0.4">
      <c r="A246" s="193" t="s">
        <v>282</v>
      </c>
      <c r="B246" s="258"/>
      <c r="C246" s="907">
        <v>-6.1074920019532589E-2</v>
      </c>
      <c r="D246" s="907">
        <v>-6.1074920019532589E-2</v>
      </c>
      <c r="E246" s="908">
        <v>-6.1074920019532589E-2</v>
      </c>
      <c r="F246" s="908">
        <v>-6.1074920019532589E-2</v>
      </c>
      <c r="G246" s="908">
        <v>-6.1074920019532589E-2</v>
      </c>
      <c r="H246" s="908">
        <v>-6.1074920019532547E-2</v>
      </c>
      <c r="I246" s="908"/>
      <c r="J246" s="908"/>
      <c r="K246" s="908"/>
      <c r="L246" s="908"/>
      <c r="M246" s="908"/>
      <c r="N246" s="980"/>
      <c r="O246" s="636"/>
      <c r="P246" s="940">
        <v>-6.1074920019532589E-2</v>
      </c>
      <c r="Q246" s="913">
        <v>-6.1074920019532547E-2</v>
      </c>
      <c r="R246" s="913">
        <v>-6.1074920019532519E-2</v>
      </c>
      <c r="S246" s="940">
        <v>-6.1074920019532478E-2</v>
      </c>
      <c r="T246" s="913"/>
      <c r="U246" s="940"/>
      <c r="V246" s="940"/>
      <c r="W246" s="940"/>
      <c r="X246" s="913"/>
      <c r="Y246" s="940"/>
      <c r="Z246" s="636"/>
      <c r="AA246" s="1692"/>
      <c r="AB246" s="1569"/>
      <c r="AC246" s="1569"/>
      <c r="AD246" s="1569"/>
      <c r="AE246" s="1569"/>
      <c r="AF246" s="1569"/>
      <c r="AG246" s="1668"/>
    </row>
    <row r="247" spans="1:34" s="51" customFormat="1" ht="15" thickBot="1" x14ac:dyDescent="0.4">
      <c r="A247" s="191">
        <v>2023</v>
      </c>
      <c r="B247" s="257" t="s">
        <v>83</v>
      </c>
      <c r="C247" s="231">
        <v>6.2305957521592177</v>
      </c>
      <c r="D247" s="231">
        <v>6.2305957521592177</v>
      </c>
      <c r="E247" s="449">
        <v>6.2305957521592177</v>
      </c>
      <c r="F247" s="449">
        <v>6.2305957521592177</v>
      </c>
      <c r="G247" s="449">
        <v>6.2305957521592177</v>
      </c>
      <c r="H247" s="449">
        <v>18.691787256477649</v>
      </c>
      <c r="I247" s="449">
        <v>18.691787256477649</v>
      </c>
      <c r="J247" s="449">
        <v>18.691787256477649</v>
      </c>
      <c r="K247" s="449">
        <v>6.2305957521592177</v>
      </c>
      <c r="L247" s="449">
        <v>6.2305957521592177</v>
      </c>
      <c r="M247" s="449">
        <v>6.2305957521592177</v>
      </c>
      <c r="N247" s="643">
        <v>6.2305957521592177</v>
      </c>
      <c r="O247" s="655"/>
      <c r="P247" s="1079">
        <v>12.461191504318435</v>
      </c>
      <c r="Q247" s="563">
        <v>18.691787256477653</v>
      </c>
      <c r="R247" s="1085">
        <v>31.152978760796085</v>
      </c>
      <c r="S247" s="1079">
        <v>49.844766017273741</v>
      </c>
      <c r="T247" s="1085">
        <v>43.614170265114517</v>
      </c>
      <c r="U247" s="1077">
        <v>93.458936282388265</v>
      </c>
      <c r="V247" s="1077">
        <v>99.689532034547483</v>
      </c>
      <c r="W247" s="1077">
        <v>105.9201277867067</v>
      </c>
      <c r="X247" s="563">
        <v>18.691787256477653</v>
      </c>
      <c r="Y247" s="537">
        <v>112.15072353886592</v>
      </c>
      <c r="Z247" s="728"/>
      <c r="AA247" s="1691" t="s">
        <v>83</v>
      </c>
      <c r="AB247" s="1569">
        <v>130.79489257574394</v>
      </c>
      <c r="AC247" s="1569">
        <v>110.30254524580292</v>
      </c>
      <c r="AD247" s="1569">
        <v>111.20921211316043</v>
      </c>
      <c r="AE247" s="1569">
        <v>110.66997456118159</v>
      </c>
      <c r="AF247" s="1569">
        <v>112.15072353886592</v>
      </c>
      <c r="AG247" s="1668">
        <v>1.3379861914269504E-2</v>
      </c>
      <c r="AH247" s="1530" t="s">
        <v>82</v>
      </c>
    </row>
    <row r="248" spans="1:34" s="51" customFormat="1" ht="15" customHeight="1" thickBot="1" x14ac:dyDescent="0.4">
      <c r="A248" s="192">
        <v>2024</v>
      </c>
      <c r="B248" s="56"/>
      <c r="C248" s="64">
        <v>6.6138870906058775</v>
      </c>
      <c r="D248" s="64">
        <v>6.6138870906058775</v>
      </c>
      <c r="E248" s="452">
        <v>6.6138870906058775</v>
      </c>
      <c r="F248" s="452">
        <v>6.6138870906058775</v>
      </c>
      <c r="G248" s="452">
        <v>6.6138870906058775</v>
      </c>
      <c r="H248" s="452">
        <v>19.841661271817635</v>
      </c>
      <c r="I248" s="452"/>
      <c r="J248" s="452"/>
      <c r="K248" s="452"/>
      <c r="L248" s="452"/>
      <c r="M248" s="452"/>
      <c r="N248" s="646"/>
      <c r="O248" s="655"/>
      <c r="P248" s="536">
        <v>13.227774181211755</v>
      </c>
      <c r="Q248" s="564">
        <v>19.841661271817632</v>
      </c>
      <c r="R248" s="564">
        <v>33.069435453029392</v>
      </c>
      <c r="S248" s="536">
        <v>52.91109672484702</v>
      </c>
      <c r="T248" s="564"/>
      <c r="U248" s="538"/>
      <c r="V248" s="538"/>
      <c r="W248" s="538"/>
      <c r="X248" s="564"/>
      <c r="Y248" s="538"/>
      <c r="Z248" s="728"/>
      <c r="AA248" s="1692"/>
      <c r="AB248" s="1569"/>
      <c r="AC248" s="1569"/>
      <c r="AD248" s="1569"/>
      <c r="AE248" s="1569"/>
      <c r="AF248" s="1569"/>
      <c r="AG248" s="1668"/>
    </row>
    <row r="249" spans="1:34" s="51" customFormat="1" ht="15" customHeight="1" thickBot="1" x14ac:dyDescent="0.4">
      <c r="A249" s="193" t="s">
        <v>282</v>
      </c>
      <c r="B249" s="258"/>
      <c r="C249" s="907">
        <v>6.151760661311239E-2</v>
      </c>
      <c r="D249" s="907">
        <v>6.151760661311239E-2</v>
      </c>
      <c r="E249" s="908">
        <v>6.151760661311239E-2</v>
      </c>
      <c r="F249" s="908">
        <v>6.151760661311239E-2</v>
      </c>
      <c r="G249" s="908">
        <v>6.151760661311239E-2</v>
      </c>
      <c r="H249" s="908">
        <v>6.1517606613112737E-2</v>
      </c>
      <c r="I249" s="908"/>
      <c r="J249" s="908"/>
      <c r="K249" s="908"/>
      <c r="L249" s="908"/>
      <c r="M249" s="908"/>
      <c r="N249" s="980"/>
      <c r="O249" s="636"/>
      <c r="P249" s="940">
        <v>6.151760661311239E-2</v>
      </c>
      <c r="Q249" s="913">
        <v>6.1517606613112341E-2</v>
      </c>
      <c r="R249" s="913">
        <v>6.1517606613112653E-2</v>
      </c>
      <c r="S249" s="940">
        <v>6.151760661311239E-2</v>
      </c>
      <c r="T249" s="913"/>
      <c r="U249" s="940"/>
      <c r="V249" s="940"/>
      <c r="W249" s="940"/>
      <c r="X249" s="913"/>
      <c r="Y249" s="940"/>
      <c r="Z249" s="636"/>
      <c r="AA249" s="1692"/>
      <c r="AB249" s="1569"/>
      <c r="AC249" s="1569"/>
      <c r="AD249" s="1569"/>
      <c r="AE249" s="1569"/>
      <c r="AF249" s="1569"/>
      <c r="AG249" s="1668"/>
    </row>
    <row r="250" spans="1:34" s="51" customFormat="1" ht="13.5" customHeight="1" thickBot="1" x14ac:dyDescent="0.4">
      <c r="A250" s="191">
        <v>2023</v>
      </c>
      <c r="B250" s="257" t="s">
        <v>321</v>
      </c>
      <c r="C250" s="230">
        <v>0.15993657919994778</v>
      </c>
      <c r="D250" s="230">
        <v>0.15993657919994778</v>
      </c>
      <c r="E250" s="448">
        <v>0.15993657919994778</v>
      </c>
      <c r="F250" s="448">
        <v>0.15993657919994778</v>
      </c>
      <c r="G250" s="448">
        <v>0.15993657919994778</v>
      </c>
      <c r="H250" s="448">
        <v>0.4798097375998433</v>
      </c>
      <c r="I250" s="448">
        <v>0.4798097375998433</v>
      </c>
      <c r="J250" s="448">
        <v>0.4798097375998433</v>
      </c>
      <c r="K250" s="448">
        <v>0.15993657919994778</v>
      </c>
      <c r="L250" s="448">
        <v>0.15993657919994778</v>
      </c>
      <c r="M250" s="448">
        <v>0.15993657919994778</v>
      </c>
      <c r="N250" s="664">
        <v>0.15993657919994778</v>
      </c>
      <c r="O250" s="655"/>
      <c r="P250" s="1079">
        <v>0.31987315839989555</v>
      </c>
      <c r="Q250" s="563">
        <v>0.47980973759984336</v>
      </c>
      <c r="R250" s="1085">
        <v>0.79968289599973885</v>
      </c>
      <c r="S250" s="1079">
        <v>1.2794926335995822</v>
      </c>
      <c r="T250" s="1085">
        <v>1.1195560543996343</v>
      </c>
      <c r="U250" s="1077">
        <v>2.3990486879992163</v>
      </c>
      <c r="V250" s="1077">
        <v>2.558985267199164</v>
      </c>
      <c r="W250" s="1077">
        <v>2.7189218463991116</v>
      </c>
      <c r="X250" s="563">
        <v>0.47980973759984336</v>
      </c>
      <c r="Y250" s="537">
        <v>2.8788584255990597</v>
      </c>
      <c r="Z250" s="728"/>
      <c r="AA250" s="1691" t="s">
        <v>321</v>
      </c>
      <c r="AB250" s="1569">
        <v>4.9208234356852536</v>
      </c>
      <c r="AC250" s="1569">
        <v>3.856114424341067</v>
      </c>
      <c r="AD250" s="1569">
        <v>3.7392042488220958</v>
      </c>
      <c r="AE250" s="1569">
        <v>4.8876374962953291</v>
      </c>
      <c r="AF250" s="1569">
        <v>2.8788584255990597</v>
      </c>
      <c r="AG250" s="1668">
        <v>-0.41099182830536407</v>
      </c>
      <c r="AH250" s="1530" t="s">
        <v>145</v>
      </c>
    </row>
    <row r="251" spans="1:34" s="51" customFormat="1" ht="13.5" customHeight="1" thickBot="1" x14ac:dyDescent="0.4">
      <c r="A251" s="192">
        <v>2024</v>
      </c>
      <c r="B251" s="56"/>
      <c r="C251" s="60">
        <v>8.065568491234508E-2</v>
      </c>
      <c r="D251" s="60">
        <v>8.065568491234508E-2</v>
      </c>
      <c r="E251" s="451">
        <v>8.065568491234508E-2</v>
      </c>
      <c r="F251" s="451">
        <v>8.065568491234508E-2</v>
      </c>
      <c r="G251" s="451">
        <v>8.065568491234508E-2</v>
      </c>
      <c r="H251" s="451">
        <v>0.24196705473703523</v>
      </c>
      <c r="I251" s="451"/>
      <c r="J251" s="451"/>
      <c r="K251" s="451"/>
      <c r="L251" s="451"/>
      <c r="M251" s="451"/>
      <c r="N251" s="645"/>
      <c r="O251" s="655"/>
      <c r="P251" s="536">
        <v>0.16131136982469016</v>
      </c>
      <c r="Q251" s="564">
        <v>0.24196705473703523</v>
      </c>
      <c r="R251" s="564">
        <v>0.40327842456172536</v>
      </c>
      <c r="S251" s="536">
        <v>0.64524547929876064</v>
      </c>
      <c r="T251" s="564"/>
      <c r="U251" s="538"/>
      <c r="V251" s="538"/>
      <c r="W251" s="538"/>
      <c r="X251" s="564"/>
      <c r="Y251" s="538"/>
      <c r="Z251" s="728"/>
      <c r="AA251" s="1692"/>
      <c r="AB251" s="1569"/>
      <c r="AC251" s="1569"/>
      <c r="AD251" s="1569"/>
      <c r="AE251" s="1569"/>
      <c r="AF251" s="1569"/>
      <c r="AG251" s="1668"/>
    </row>
    <row r="252" spans="1:34" s="51" customFormat="1" ht="13.5" customHeight="1" thickBot="1" x14ac:dyDescent="0.4">
      <c r="A252" s="193" t="s">
        <v>282</v>
      </c>
      <c r="B252" s="258"/>
      <c r="C252" s="907">
        <v>-0.49570207568643926</v>
      </c>
      <c r="D252" s="907">
        <v>-0.49570207568643926</v>
      </c>
      <c r="E252" s="908">
        <v>-0.49570207568643926</v>
      </c>
      <c r="F252" s="908">
        <v>-0.49570207568643926</v>
      </c>
      <c r="G252" s="908">
        <v>-0.49570207568643926</v>
      </c>
      <c r="H252" s="908">
        <v>-0.49570207568643926</v>
      </c>
      <c r="I252" s="908"/>
      <c r="J252" s="908"/>
      <c r="K252" s="908"/>
      <c r="L252" s="908"/>
      <c r="M252" s="908"/>
      <c r="N252" s="980"/>
      <c r="O252" s="636"/>
      <c r="P252" s="940">
        <v>-0.49570207568643926</v>
      </c>
      <c r="Q252" s="913">
        <v>-0.49570207568643931</v>
      </c>
      <c r="R252" s="913">
        <v>-0.49570207568643926</v>
      </c>
      <c r="S252" s="940">
        <v>-0.49570207568643926</v>
      </c>
      <c r="T252" s="913"/>
      <c r="U252" s="940"/>
      <c r="V252" s="940"/>
      <c r="W252" s="940"/>
      <c r="X252" s="913"/>
      <c r="Y252" s="940"/>
      <c r="Z252" s="636"/>
      <c r="AA252" s="1692"/>
      <c r="AB252" s="1569"/>
      <c r="AC252" s="1569"/>
      <c r="AD252" s="1569"/>
      <c r="AE252" s="1569"/>
      <c r="AF252" s="1569"/>
      <c r="AG252" s="1668"/>
    </row>
    <row r="253" spans="1:34" s="51" customFormat="1" ht="13.5" customHeight="1" thickBot="1" x14ac:dyDescent="0.4">
      <c r="A253" s="191">
        <v>2023</v>
      </c>
      <c r="B253" s="257" t="s">
        <v>322</v>
      </c>
      <c r="C253" s="238">
        <v>2.1966300964532299E-2</v>
      </c>
      <c r="D253" s="238">
        <v>2.1966300964532299E-2</v>
      </c>
      <c r="E253" s="450">
        <v>2.1966300964532299E-2</v>
      </c>
      <c r="F253" s="450">
        <v>2.1966300964532299E-2</v>
      </c>
      <c r="G253" s="450">
        <v>2.1966300964532299E-2</v>
      </c>
      <c r="H253" s="450">
        <v>6.5898902893596914E-2</v>
      </c>
      <c r="I253" s="450">
        <v>6.5898902893596914E-2</v>
      </c>
      <c r="J253" s="450">
        <v>6.5898902893596914E-2</v>
      </c>
      <c r="K253" s="450">
        <v>2.1966300964532299E-2</v>
      </c>
      <c r="L253" s="450">
        <v>2.1966300964532299E-2</v>
      </c>
      <c r="M253" s="450">
        <v>2.1966300964532299E-2</v>
      </c>
      <c r="N253" s="663">
        <v>2.1966300964532299E-2</v>
      </c>
      <c r="O253" s="655"/>
      <c r="P253" s="1079">
        <v>4.3932601929064598E-2</v>
      </c>
      <c r="Q253" s="563">
        <v>6.58989028935969E-2</v>
      </c>
      <c r="R253" s="1085">
        <v>0.10983150482266152</v>
      </c>
      <c r="S253" s="1079">
        <v>0.17573040771625842</v>
      </c>
      <c r="T253" s="1085">
        <v>0.15376410675172614</v>
      </c>
      <c r="U253" s="1077">
        <v>0.32949451446798456</v>
      </c>
      <c r="V253" s="1077">
        <v>0.35146081543251684</v>
      </c>
      <c r="W253" s="1077">
        <v>0.37342711639704912</v>
      </c>
      <c r="X253" s="563">
        <v>6.58989028935969E-2</v>
      </c>
      <c r="Y253" s="537">
        <v>0.39539341736158146</v>
      </c>
      <c r="Z253" s="728"/>
      <c r="AA253" s="1691" t="s">
        <v>322</v>
      </c>
      <c r="AB253" s="1569">
        <v>0.40419019468719297</v>
      </c>
      <c r="AC253" s="1569">
        <v>0.41387409529893698</v>
      </c>
      <c r="AD253" s="1569">
        <v>0.43148996589755656</v>
      </c>
      <c r="AE253" s="1569">
        <v>0.38244399561124531</v>
      </c>
      <c r="AF253" s="1569">
        <v>0.39539341736158146</v>
      </c>
      <c r="AG253" s="1640">
        <v>3.3859655005537705E-2</v>
      </c>
      <c r="AH253" s="1530" t="s">
        <v>144</v>
      </c>
    </row>
    <row r="254" spans="1:34" s="51" customFormat="1" ht="13.5" customHeight="1" thickBot="1" x14ac:dyDescent="0.4">
      <c r="A254" s="192">
        <v>2024</v>
      </c>
      <c r="B254" s="56"/>
      <c r="C254" s="129">
        <v>2.336658940364578E-2</v>
      </c>
      <c r="D254" s="129">
        <v>2.336658940364578E-2</v>
      </c>
      <c r="E254" s="799">
        <v>2.336658940364578E-2</v>
      </c>
      <c r="F254" s="799">
        <v>2.336658940364578E-2</v>
      </c>
      <c r="G254" s="799">
        <v>2.336658940364578E-2</v>
      </c>
      <c r="H254" s="799">
        <v>7.0099768210937358E-2</v>
      </c>
      <c r="I254" s="799"/>
      <c r="J254" s="799"/>
      <c r="K254" s="799"/>
      <c r="L254" s="799"/>
      <c r="M254" s="799"/>
      <c r="N254" s="800"/>
      <c r="O254" s="655"/>
      <c r="P254" s="536">
        <v>4.673317880729156E-2</v>
      </c>
      <c r="Q254" s="564">
        <v>7.0099768210937344E-2</v>
      </c>
      <c r="R254" s="564">
        <v>0.11683294701822891</v>
      </c>
      <c r="S254" s="536">
        <v>0.18693271522916627</v>
      </c>
      <c r="T254" s="564"/>
      <c r="U254" s="538"/>
      <c r="V254" s="538"/>
      <c r="W254" s="538"/>
      <c r="X254" s="564"/>
      <c r="Y254" s="538"/>
      <c r="Z254" s="728"/>
      <c r="AA254" s="1692"/>
      <c r="AB254" s="1569"/>
      <c r="AC254" s="1569"/>
      <c r="AD254" s="1569"/>
      <c r="AE254" s="1569"/>
      <c r="AF254" s="1569"/>
      <c r="AG254" s="1640"/>
    </row>
    <row r="255" spans="1:34" s="51" customFormat="1" ht="13.5" customHeight="1" thickBot="1" x14ac:dyDescent="0.4">
      <c r="A255" s="193" t="s">
        <v>282</v>
      </c>
      <c r="B255" s="258"/>
      <c r="C255" s="907">
        <v>6.3747120708873339E-2</v>
      </c>
      <c r="D255" s="907">
        <v>6.3747120708873339E-2</v>
      </c>
      <c r="E255" s="908">
        <v>6.3747120708873339E-2</v>
      </c>
      <c r="F255" s="908">
        <v>6.3747120708873339E-2</v>
      </c>
      <c r="G255" s="908">
        <v>6.3747120708873339E-2</v>
      </c>
      <c r="H255" s="908">
        <v>6.3747120708873312E-2</v>
      </c>
      <c r="I255" s="908"/>
      <c r="J255" s="908"/>
      <c r="K255" s="908"/>
      <c r="L255" s="908"/>
      <c r="M255" s="908"/>
      <c r="N255" s="980"/>
      <c r="O255" s="636"/>
      <c r="P255" s="940">
        <v>6.3747120708873339E-2</v>
      </c>
      <c r="Q255" s="913">
        <v>6.3747120708873325E-2</v>
      </c>
      <c r="R255" s="913">
        <v>6.3747120708873201E-2</v>
      </c>
      <c r="S255" s="940">
        <v>6.3747120708873325E-2</v>
      </c>
      <c r="T255" s="913"/>
      <c r="U255" s="940"/>
      <c r="V255" s="940"/>
      <c r="W255" s="940"/>
      <c r="X255" s="913"/>
      <c r="Y255" s="940"/>
      <c r="Z255" s="636"/>
      <c r="AA255" s="1692"/>
      <c r="AB255" s="1569"/>
      <c r="AC255" s="1569"/>
      <c r="AD255" s="1569"/>
      <c r="AE255" s="156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63">
        <v>0</v>
      </c>
      <c r="R256" s="563">
        <v>0</v>
      </c>
      <c r="S256" s="1079">
        <v>0</v>
      </c>
      <c r="T256" s="563">
        <v>0</v>
      </c>
      <c r="U256" s="537">
        <v>0</v>
      </c>
      <c r="V256" s="1077">
        <v>0</v>
      </c>
      <c r="W256" s="1077">
        <v>0</v>
      </c>
      <c r="X256" s="563">
        <v>0</v>
      </c>
      <c r="Y256" s="537">
        <v>0</v>
      </c>
      <c r="Z256" s="728"/>
      <c r="AA256" s="1691" t="s">
        <v>85</v>
      </c>
      <c r="AB256" s="1569">
        <v>0</v>
      </c>
      <c r="AC256" s="1569">
        <v>0</v>
      </c>
      <c r="AD256" s="1569">
        <v>0</v>
      </c>
      <c r="AE256" s="1569">
        <v>0</v>
      </c>
      <c r="AF256" s="1569">
        <v>0</v>
      </c>
      <c r="AG256" s="1668">
        <v>0</v>
      </c>
      <c r="AH256" s="1530" t="s">
        <v>84</v>
      </c>
    </row>
    <row r="257" spans="1:34" s="51" customFormat="1" ht="15" customHeight="1" thickBot="1" x14ac:dyDescent="0.4">
      <c r="A257" s="192">
        <v>2024</v>
      </c>
      <c r="B257" s="56"/>
      <c r="C257" s="64">
        <v>0</v>
      </c>
      <c r="D257" s="64">
        <v>0</v>
      </c>
      <c r="E257" s="64">
        <v>0</v>
      </c>
      <c r="F257" s="64">
        <v>0</v>
      </c>
      <c r="G257" s="64">
        <v>0</v>
      </c>
      <c r="H257" s="64">
        <v>0</v>
      </c>
      <c r="I257" s="64"/>
      <c r="J257" s="64"/>
      <c r="K257" s="64"/>
      <c r="L257" s="64"/>
      <c r="M257" s="64"/>
      <c r="N257" s="646"/>
      <c r="O257" s="655"/>
      <c r="P257" s="536">
        <v>0</v>
      </c>
      <c r="Q257" s="564">
        <v>0</v>
      </c>
      <c r="R257" s="564">
        <v>0</v>
      </c>
      <c r="S257" s="536">
        <v>0</v>
      </c>
      <c r="T257" s="564"/>
      <c r="U257" s="538"/>
      <c r="V257" s="538"/>
      <c r="W257" s="538"/>
      <c r="X257" s="564"/>
      <c r="Y257" s="538"/>
      <c r="Z257" s="728"/>
      <c r="AA257" s="1692"/>
      <c r="AB257" s="1569"/>
      <c r="AC257" s="1569"/>
      <c r="AD257" s="1569"/>
      <c r="AE257" s="1569"/>
      <c r="AF257" s="1569"/>
      <c r="AG257" s="1668"/>
    </row>
    <row r="258" spans="1:34" s="51" customFormat="1" ht="15" customHeight="1" thickBot="1" x14ac:dyDescent="0.4">
      <c r="A258" s="193" t="s">
        <v>282</v>
      </c>
      <c r="B258" s="258"/>
      <c r="C258" s="907">
        <v>0</v>
      </c>
      <c r="D258" s="907">
        <v>0</v>
      </c>
      <c r="E258" s="908">
        <v>0</v>
      </c>
      <c r="F258" s="908">
        <v>0</v>
      </c>
      <c r="G258" s="908">
        <v>0</v>
      </c>
      <c r="H258" s="908">
        <v>0</v>
      </c>
      <c r="I258" s="908"/>
      <c r="J258" s="908"/>
      <c r="K258" s="908"/>
      <c r="L258" s="908"/>
      <c r="M258" s="908"/>
      <c r="N258" s="980"/>
      <c r="O258" s="636"/>
      <c r="P258" s="940">
        <v>0</v>
      </c>
      <c r="Q258" s="913">
        <v>0</v>
      </c>
      <c r="R258" s="913">
        <v>0</v>
      </c>
      <c r="S258" s="940">
        <v>0</v>
      </c>
      <c r="T258" s="913"/>
      <c r="U258" s="940"/>
      <c r="V258" s="940"/>
      <c r="W258" s="940"/>
      <c r="X258" s="913"/>
      <c r="Y258" s="940"/>
      <c r="Z258" s="636"/>
      <c r="AA258" s="1692"/>
      <c r="AB258" s="1569"/>
      <c r="AC258" s="1569"/>
      <c r="AD258" s="1569"/>
      <c r="AE258" s="1569"/>
      <c r="AF258" s="1569"/>
      <c r="AG258" s="1668"/>
    </row>
    <row r="259" spans="1:34" s="51" customFormat="1" ht="15" thickBot="1" x14ac:dyDescent="0.4">
      <c r="A259" s="191">
        <v>2023</v>
      </c>
      <c r="B259" s="56" t="s">
        <v>448</v>
      </c>
      <c r="C259" s="231">
        <v>11.092574296987699</v>
      </c>
      <c r="D259" s="231">
        <v>11.092574296987699</v>
      </c>
      <c r="E259" s="449">
        <v>11.092574296987699</v>
      </c>
      <c r="F259" s="449">
        <v>11.092574296987699</v>
      </c>
      <c r="G259" s="449">
        <v>11.092574296987699</v>
      </c>
      <c r="H259" s="449">
        <v>33.277722890963098</v>
      </c>
      <c r="I259" s="449">
        <v>33.277722890963098</v>
      </c>
      <c r="J259" s="449">
        <v>33.277722890963098</v>
      </c>
      <c r="K259" s="449">
        <v>11.092574296987699</v>
      </c>
      <c r="L259" s="449">
        <v>11.092574296987699</v>
      </c>
      <c r="M259" s="449">
        <v>11.092574296987699</v>
      </c>
      <c r="N259" s="643">
        <v>11.092574296987699</v>
      </c>
      <c r="O259" s="655"/>
      <c r="P259" s="1079">
        <v>22.185148593975399</v>
      </c>
      <c r="Q259" s="563">
        <v>33.277722890963098</v>
      </c>
      <c r="R259" s="1085">
        <v>55.462871484938496</v>
      </c>
      <c r="S259" s="1079">
        <v>88.740594375901594</v>
      </c>
      <c r="T259" s="1085">
        <v>77.648020078913902</v>
      </c>
      <c r="U259" s="1077">
        <v>166.3886144548155</v>
      </c>
      <c r="V259" s="1077">
        <v>177.48118875180319</v>
      </c>
      <c r="W259" s="1077">
        <v>188.57376304879088</v>
      </c>
      <c r="X259" s="563">
        <v>33.277722890963098</v>
      </c>
      <c r="Y259" s="537">
        <v>199.6663373457786</v>
      </c>
      <c r="Z259" s="728"/>
      <c r="AA259" s="1691" t="s">
        <v>448</v>
      </c>
      <c r="AB259" s="1569">
        <v>275.63301903456687</v>
      </c>
      <c r="AC259" s="1569">
        <v>254.20951681353384</v>
      </c>
      <c r="AD259" s="1569">
        <v>233.8404768889402</v>
      </c>
      <c r="AE259" s="1569">
        <v>212.52877925611003</v>
      </c>
      <c r="AF259" s="1569">
        <v>199.6663373457786</v>
      </c>
      <c r="AG259" s="1668">
        <v>-6.0520941941850648E-2</v>
      </c>
      <c r="AH259" s="1530" t="s">
        <v>86</v>
      </c>
    </row>
    <row r="260" spans="1:34" s="51" customFormat="1" ht="15" customHeight="1" thickBot="1" x14ac:dyDescent="0.4">
      <c r="A260" s="192">
        <v>2024</v>
      </c>
      <c r="B260" s="56"/>
      <c r="C260" s="64">
        <v>11.816462974434312</v>
      </c>
      <c r="D260" s="64">
        <v>11.816462974434312</v>
      </c>
      <c r="E260" s="452">
        <v>11.816462974434312</v>
      </c>
      <c r="F260" s="452">
        <v>11.816462974434312</v>
      </c>
      <c r="G260" s="452">
        <v>11.816462974434312</v>
      </c>
      <c r="H260" s="452">
        <v>35.449388923302926</v>
      </c>
      <c r="I260" s="452"/>
      <c r="J260" s="452"/>
      <c r="K260" s="452"/>
      <c r="L260" s="452"/>
      <c r="M260" s="452"/>
      <c r="N260" s="646"/>
      <c r="O260" s="655"/>
      <c r="P260" s="536">
        <v>23.632925948868625</v>
      </c>
      <c r="Q260" s="564">
        <v>35.449388923302934</v>
      </c>
      <c r="R260" s="564">
        <v>59.082314872171551</v>
      </c>
      <c r="S260" s="536">
        <v>94.531703795474499</v>
      </c>
      <c r="T260" s="564"/>
      <c r="U260" s="538"/>
      <c r="V260" s="538"/>
      <c r="W260" s="538"/>
      <c r="X260" s="564"/>
      <c r="Y260" s="538"/>
      <c r="Z260" s="728"/>
      <c r="AA260" s="1692"/>
      <c r="AB260" s="1569"/>
      <c r="AC260" s="1569"/>
      <c r="AD260" s="1569"/>
      <c r="AE260" s="1569"/>
      <c r="AF260" s="1569"/>
      <c r="AG260" s="1668"/>
    </row>
    <row r="261" spans="1:34" s="51" customFormat="1" ht="15" customHeight="1" thickBot="1" x14ac:dyDescent="0.4">
      <c r="A261" s="193" t="s">
        <v>282</v>
      </c>
      <c r="B261" s="258"/>
      <c r="C261" s="907">
        <v>6.5258853181014292E-2</v>
      </c>
      <c r="D261" s="907">
        <v>6.5258853181014292E-2</v>
      </c>
      <c r="E261" s="908">
        <v>6.5258853181014292E-2</v>
      </c>
      <c r="F261" s="908">
        <v>6.5258853181014292E-2</v>
      </c>
      <c r="G261" s="908">
        <v>6.5258853181014292E-2</v>
      </c>
      <c r="H261" s="908">
        <v>6.5258853181013973E-2</v>
      </c>
      <c r="I261" s="908"/>
      <c r="J261" s="908"/>
      <c r="K261" s="908"/>
      <c r="L261" s="908"/>
      <c r="M261" s="908"/>
      <c r="N261" s="980"/>
      <c r="O261" s="636"/>
      <c r="P261" s="940">
        <v>6.5258853181014292E-2</v>
      </c>
      <c r="Q261" s="913">
        <v>6.5258853181014181E-2</v>
      </c>
      <c r="R261" s="913">
        <v>6.5258853181014098E-2</v>
      </c>
      <c r="S261" s="940">
        <v>6.5258853181014292E-2</v>
      </c>
      <c r="T261" s="913"/>
      <c r="U261" s="940"/>
      <c r="V261" s="940"/>
      <c r="W261" s="940"/>
      <c r="X261" s="913"/>
      <c r="Y261" s="940"/>
      <c r="Z261" s="636"/>
      <c r="AA261" s="1692"/>
      <c r="AB261" s="1569"/>
      <c r="AC261" s="1569"/>
      <c r="AD261" s="1569"/>
      <c r="AE261" s="1569"/>
      <c r="AF261" s="1569"/>
      <c r="AG261" s="1668"/>
    </row>
    <row r="262" spans="1:34" s="51" customFormat="1" ht="15" thickBot="1" x14ac:dyDescent="0.4">
      <c r="A262" s="191">
        <v>2023</v>
      </c>
      <c r="B262" s="56" t="s">
        <v>449</v>
      </c>
      <c r="C262" s="240">
        <v>0</v>
      </c>
      <c r="D262" s="240">
        <v>0</v>
      </c>
      <c r="E262" s="463">
        <v>0</v>
      </c>
      <c r="F262" s="463">
        <v>0</v>
      </c>
      <c r="G262" s="463">
        <v>0</v>
      </c>
      <c r="H262" s="463">
        <v>0</v>
      </c>
      <c r="I262" s="463">
        <v>0</v>
      </c>
      <c r="J262" s="463">
        <v>0</v>
      </c>
      <c r="K262" s="463">
        <v>0</v>
      </c>
      <c r="L262" s="463">
        <v>0</v>
      </c>
      <c r="M262" s="463">
        <v>0</v>
      </c>
      <c r="N262" s="665">
        <v>0</v>
      </c>
      <c r="O262" s="655"/>
      <c r="P262" s="1079">
        <v>0</v>
      </c>
      <c r="Q262" s="563">
        <v>0</v>
      </c>
      <c r="R262" s="1085">
        <v>0</v>
      </c>
      <c r="S262" s="1079">
        <v>0</v>
      </c>
      <c r="T262" s="1085">
        <v>0</v>
      </c>
      <c r="U262" s="1077">
        <v>0</v>
      </c>
      <c r="V262" s="1077">
        <v>0</v>
      </c>
      <c r="W262" s="1077">
        <v>0</v>
      </c>
      <c r="X262" s="563">
        <v>0</v>
      </c>
      <c r="Y262" s="537">
        <v>0</v>
      </c>
      <c r="Z262" s="728"/>
      <c r="AA262" s="1691" t="s">
        <v>449</v>
      </c>
      <c r="AB262" s="1569">
        <v>0</v>
      </c>
      <c r="AC262" s="1569">
        <v>0</v>
      </c>
      <c r="AD262" s="1569">
        <v>0</v>
      </c>
      <c r="AE262" s="1569">
        <v>0</v>
      </c>
      <c r="AF262" s="1569">
        <v>0</v>
      </c>
      <c r="AG262" s="1668">
        <v>0</v>
      </c>
      <c r="AH262" s="1530" t="s">
        <v>87</v>
      </c>
    </row>
    <row r="263" spans="1:34" s="51" customFormat="1" ht="15" customHeight="1" thickBot="1" x14ac:dyDescent="0.4">
      <c r="A263" s="192">
        <v>2024</v>
      </c>
      <c r="B263" s="56"/>
      <c r="C263" s="118">
        <v>0</v>
      </c>
      <c r="D263" s="118">
        <v>0</v>
      </c>
      <c r="E263" s="801">
        <v>0</v>
      </c>
      <c r="F263" s="801">
        <v>0</v>
      </c>
      <c r="G263" s="801">
        <v>0</v>
      </c>
      <c r="H263" s="801">
        <v>0</v>
      </c>
      <c r="I263" s="801"/>
      <c r="J263" s="801"/>
      <c r="K263" s="801"/>
      <c r="L263" s="801"/>
      <c r="M263" s="801"/>
      <c r="N263" s="802"/>
      <c r="O263" s="655"/>
      <c r="P263" s="536">
        <v>0</v>
      </c>
      <c r="Q263" s="564">
        <v>0</v>
      </c>
      <c r="R263" s="564">
        <v>0</v>
      </c>
      <c r="S263" s="536">
        <v>0</v>
      </c>
      <c r="T263" s="564"/>
      <c r="U263" s="538"/>
      <c r="V263" s="538"/>
      <c r="W263" s="538"/>
      <c r="X263" s="564"/>
      <c r="Y263" s="538"/>
      <c r="Z263" s="728"/>
      <c r="AA263" s="1692"/>
      <c r="AB263" s="1569"/>
      <c r="AC263" s="1569"/>
      <c r="AD263" s="1569"/>
      <c r="AE263" s="1569"/>
      <c r="AF263" s="1569"/>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69"/>
      <c r="AC264" s="1569"/>
      <c r="AD264" s="1569"/>
      <c r="AE264" s="1569"/>
      <c r="AF264" s="1569"/>
      <c r="AG264" s="1668"/>
    </row>
    <row r="265" spans="1:34" s="51" customFormat="1" ht="15" thickBot="1" x14ac:dyDescent="0.4">
      <c r="A265" s="191">
        <v>2023</v>
      </c>
      <c r="B265" s="56" t="s">
        <v>450</v>
      </c>
      <c r="C265" s="230">
        <v>0</v>
      </c>
      <c r="D265" s="230">
        <v>0</v>
      </c>
      <c r="E265" s="448">
        <v>0</v>
      </c>
      <c r="F265" s="448">
        <v>0</v>
      </c>
      <c r="G265" s="448">
        <v>0</v>
      </c>
      <c r="H265" s="448">
        <v>0</v>
      </c>
      <c r="I265" s="448">
        <v>0</v>
      </c>
      <c r="J265" s="448">
        <v>0</v>
      </c>
      <c r="K265" s="448">
        <v>0</v>
      </c>
      <c r="L265" s="448">
        <v>0</v>
      </c>
      <c r="M265" s="448">
        <v>0</v>
      </c>
      <c r="N265" s="664">
        <v>0</v>
      </c>
      <c r="O265" s="655"/>
      <c r="P265" s="1079">
        <v>0</v>
      </c>
      <c r="Q265" s="563">
        <v>0</v>
      </c>
      <c r="R265" s="1085">
        <v>0</v>
      </c>
      <c r="S265" s="1079">
        <v>0</v>
      </c>
      <c r="T265" s="1085">
        <v>0</v>
      </c>
      <c r="U265" s="1077">
        <v>0</v>
      </c>
      <c r="V265" s="1077">
        <v>0</v>
      </c>
      <c r="W265" s="1077">
        <v>0</v>
      </c>
      <c r="X265" s="563">
        <v>0</v>
      </c>
      <c r="Y265" s="537">
        <v>0</v>
      </c>
      <c r="Z265" s="728"/>
      <c r="AA265" s="1691" t="s">
        <v>450</v>
      </c>
      <c r="AB265" s="1569">
        <v>0</v>
      </c>
      <c r="AC265" s="1569">
        <v>0</v>
      </c>
      <c r="AD265" s="1569">
        <v>0</v>
      </c>
      <c r="AE265" s="1569">
        <v>0</v>
      </c>
      <c r="AF265" s="1569">
        <v>0</v>
      </c>
      <c r="AG265" s="1668">
        <v>0</v>
      </c>
      <c r="AH265" s="1530" t="s">
        <v>88</v>
      </c>
    </row>
    <row r="266" spans="1:34" s="51" customFormat="1" ht="15" customHeight="1" thickBot="1" x14ac:dyDescent="0.4">
      <c r="A266" s="192">
        <v>2024</v>
      </c>
      <c r="B266" s="56"/>
      <c r="C266" s="60">
        <v>0</v>
      </c>
      <c r="D266" s="60">
        <v>0</v>
      </c>
      <c r="E266" s="451">
        <v>0</v>
      </c>
      <c r="F266" s="451">
        <v>0</v>
      </c>
      <c r="G266" s="451">
        <v>0</v>
      </c>
      <c r="H266" s="451">
        <v>0</v>
      </c>
      <c r="I266" s="451"/>
      <c r="J266" s="451"/>
      <c r="K266" s="451"/>
      <c r="L266" s="451"/>
      <c r="M266" s="451"/>
      <c r="N266" s="645"/>
      <c r="O266" s="655"/>
      <c r="P266" s="536">
        <v>0</v>
      </c>
      <c r="Q266" s="564">
        <v>0</v>
      </c>
      <c r="R266" s="564">
        <v>0</v>
      </c>
      <c r="S266" s="536">
        <v>0</v>
      </c>
      <c r="T266" s="564"/>
      <c r="U266" s="538"/>
      <c r="V266" s="538"/>
      <c r="W266" s="538"/>
      <c r="X266" s="564"/>
      <c r="Y266" s="538"/>
      <c r="Z266" s="728"/>
      <c r="AA266" s="1692"/>
      <c r="AB266" s="1569"/>
      <c r="AC266" s="1569"/>
      <c r="AD266" s="1569"/>
      <c r="AE266" s="1569"/>
      <c r="AF266" s="156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69"/>
      <c r="AC267" s="1569"/>
      <c r="AD267" s="1569"/>
      <c r="AE267" s="156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63">
        <v>0</v>
      </c>
      <c r="R268" s="1085">
        <v>0</v>
      </c>
      <c r="S268" s="1079">
        <v>0</v>
      </c>
      <c r="T268" s="1085">
        <v>0</v>
      </c>
      <c r="U268" s="1077">
        <v>0</v>
      </c>
      <c r="V268" s="1077">
        <v>0</v>
      </c>
      <c r="W268" s="1077">
        <v>0</v>
      </c>
      <c r="X268" s="563">
        <v>0</v>
      </c>
      <c r="Y268" s="537">
        <v>0</v>
      </c>
      <c r="Z268" s="728"/>
      <c r="AA268" s="1691" t="s">
        <v>451</v>
      </c>
      <c r="AB268" s="1569">
        <v>0</v>
      </c>
      <c r="AC268" s="1569">
        <v>0</v>
      </c>
      <c r="AD268" s="1569">
        <v>0</v>
      </c>
      <c r="AE268" s="1569">
        <v>0</v>
      </c>
      <c r="AF268" s="156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5"/>
      <c r="P269" s="536">
        <v>0</v>
      </c>
      <c r="Q269" s="564">
        <v>0</v>
      </c>
      <c r="R269" s="564">
        <v>0</v>
      </c>
      <c r="S269" s="536">
        <v>0</v>
      </c>
      <c r="T269" s="564"/>
      <c r="U269" s="538"/>
      <c r="V269" s="538"/>
      <c r="W269" s="538"/>
      <c r="X269" s="564"/>
      <c r="Y269" s="538"/>
      <c r="Z269" s="728"/>
      <c r="AA269" s="1692"/>
      <c r="AB269" s="1569"/>
      <c r="AC269" s="1569"/>
      <c r="AD269" s="1569"/>
      <c r="AE269" s="1569"/>
      <c r="AF269" s="1569"/>
      <c r="AG269" s="1668"/>
    </row>
    <row r="270" spans="1:34" s="51" customFormat="1" ht="15" customHeight="1" thickBot="1" x14ac:dyDescent="0.4">
      <c r="A270" s="193" t="s">
        <v>282</v>
      </c>
      <c r="B270" s="258"/>
      <c r="C270" s="907">
        <v>0</v>
      </c>
      <c r="D270" s="907">
        <v>0</v>
      </c>
      <c r="E270" s="908">
        <v>0</v>
      </c>
      <c r="F270" s="908">
        <v>0</v>
      </c>
      <c r="G270" s="908">
        <v>0</v>
      </c>
      <c r="H270" s="908">
        <v>0</v>
      </c>
      <c r="I270" s="908"/>
      <c r="J270" s="908"/>
      <c r="K270" s="908"/>
      <c r="L270" s="908"/>
      <c r="M270" s="908"/>
      <c r="N270" s="980"/>
      <c r="O270" s="636"/>
      <c r="P270" s="940">
        <v>0</v>
      </c>
      <c r="Q270" s="913">
        <v>0</v>
      </c>
      <c r="R270" s="913">
        <v>0</v>
      </c>
      <c r="S270" s="940">
        <v>0</v>
      </c>
      <c r="T270" s="913"/>
      <c r="U270" s="940"/>
      <c r="V270" s="940"/>
      <c r="W270" s="940"/>
      <c r="X270" s="913"/>
      <c r="Y270" s="940"/>
      <c r="Z270" s="636"/>
      <c r="AA270" s="1692"/>
      <c r="AB270" s="1569"/>
      <c r="AC270" s="1569"/>
      <c r="AD270" s="1569"/>
      <c r="AE270" s="1569"/>
      <c r="AF270" s="1569"/>
      <c r="AG270" s="1668"/>
    </row>
    <row r="271" spans="1:34" s="51" customFormat="1" ht="15" thickBot="1" x14ac:dyDescent="0.4">
      <c r="A271" s="191">
        <v>2023</v>
      </c>
      <c r="B271" s="56" t="s">
        <v>452</v>
      </c>
      <c r="C271" s="231">
        <v>1.9737600031901428</v>
      </c>
      <c r="D271" s="231">
        <v>1.9737600031901428</v>
      </c>
      <c r="E271" s="449">
        <v>1.9737600031901428</v>
      </c>
      <c r="F271" s="449">
        <v>1.9737600031901428</v>
      </c>
      <c r="G271" s="449">
        <v>1.9737600031901428</v>
      </c>
      <c r="H271" s="449">
        <v>5.9212800095704266</v>
      </c>
      <c r="I271" s="449">
        <v>5.9212800095704266</v>
      </c>
      <c r="J271" s="449">
        <v>5.9212800095704266</v>
      </c>
      <c r="K271" s="449">
        <v>1.9737600031901428</v>
      </c>
      <c r="L271" s="449">
        <v>1.9737600031901428</v>
      </c>
      <c r="M271" s="449">
        <v>1.9737600031901428</v>
      </c>
      <c r="N271" s="643">
        <v>1.9737600031901428</v>
      </c>
      <c r="O271" s="655"/>
      <c r="P271" s="1079">
        <v>3.9475200063802856</v>
      </c>
      <c r="Q271" s="563">
        <v>5.9212800095704283</v>
      </c>
      <c r="R271" s="1085">
        <v>9.8688000159507112</v>
      </c>
      <c r="S271" s="1079">
        <v>15.790080025521139</v>
      </c>
      <c r="T271" s="1085">
        <v>13.816320022330995</v>
      </c>
      <c r="U271" s="1077">
        <v>29.606400047852134</v>
      </c>
      <c r="V271" s="1077">
        <v>31.580160051042277</v>
      </c>
      <c r="W271" s="1077">
        <v>33.553920054232421</v>
      </c>
      <c r="X271" s="563">
        <v>5.9212800095704283</v>
      </c>
      <c r="Y271" s="537">
        <v>35.527680057422565</v>
      </c>
      <c r="Z271" s="728"/>
      <c r="AA271" s="1691" t="s">
        <v>452</v>
      </c>
      <c r="AB271" s="1569">
        <v>75.286684327275836</v>
      </c>
      <c r="AC271" s="1569">
        <v>56.477481051893015</v>
      </c>
      <c r="AD271" s="1569">
        <v>50.692118647515926</v>
      </c>
      <c r="AE271" s="1569">
        <v>44.340215979758675</v>
      </c>
      <c r="AF271" s="1569">
        <v>35.527680057422565</v>
      </c>
      <c r="AG271" s="1668">
        <v>-0.19874815058093168</v>
      </c>
      <c r="AH271" s="1530" t="s">
        <v>456</v>
      </c>
    </row>
    <row r="272" spans="1:34" s="51" customFormat="1" ht="15" customHeight="1" thickBot="1" x14ac:dyDescent="0.4">
      <c r="A272" s="192">
        <v>2024</v>
      </c>
      <c r="B272" s="56"/>
      <c r="C272" s="64">
        <v>1.8772205079698265</v>
      </c>
      <c r="D272" s="64">
        <v>1.8772205079698265</v>
      </c>
      <c r="E272" s="452">
        <v>1.8772205079698265</v>
      </c>
      <c r="F272" s="452">
        <v>1.8772205079698265</v>
      </c>
      <c r="G272" s="452">
        <v>1.8772205079698265</v>
      </c>
      <c r="H272" s="452">
        <v>5.6316615239094778</v>
      </c>
      <c r="I272" s="452"/>
      <c r="J272" s="452"/>
      <c r="K272" s="452"/>
      <c r="L272" s="452"/>
      <c r="M272" s="452"/>
      <c r="N272" s="646"/>
      <c r="O272" s="655"/>
      <c r="P272" s="536">
        <v>3.7544410159396531</v>
      </c>
      <c r="Q272" s="564">
        <v>5.6316615239094796</v>
      </c>
      <c r="R272" s="564">
        <v>9.38610253984913</v>
      </c>
      <c r="S272" s="536">
        <v>15.017764063758612</v>
      </c>
      <c r="T272" s="564"/>
      <c r="U272" s="538"/>
      <c r="V272" s="538"/>
      <c r="W272" s="538"/>
      <c r="X272" s="564"/>
      <c r="Y272" s="538"/>
      <c r="Z272" s="728"/>
      <c r="AA272" s="1692"/>
      <c r="AB272" s="1569"/>
      <c r="AC272" s="1569"/>
      <c r="AD272" s="1569"/>
      <c r="AE272" s="1569"/>
      <c r="AF272" s="1569"/>
      <c r="AG272" s="1668"/>
    </row>
    <row r="273" spans="1:34" s="51" customFormat="1" ht="15" customHeight="1" thickBot="1" x14ac:dyDescent="0.4">
      <c r="A273" s="193" t="s">
        <v>282</v>
      </c>
      <c r="B273" s="258"/>
      <c r="C273" s="907">
        <v>-4.8911465965609642E-2</v>
      </c>
      <c r="D273" s="907">
        <v>-4.8911465965609642E-2</v>
      </c>
      <c r="E273" s="908">
        <v>-4.8911465965609642E-2</v>
      </c>
      <c r="F273" s="908">
        <v>-4.8911465965609642E-2</v>
      </c>
      <c r="G273" s="908">
        <v>-4.8911465965609642E-2</v>
      </c>
      <c r="H273" s="908">
        <v>-4.8911465965609656E-2</v>
      </c>
      <c r="I273" s="908"/>
      <c r="J273" s="908"/>
      <c r="K273" s="908"/>
      <c r="L273" s="908"/>
      <c r="M273" s="908"/>
      <c r="N273" s="980"/>
      <c r="O273" s="636"/>
      <c r="P273" s="940">
        <v>-4.8911465965609642E-2</v>
      </c>
      <c r="Q273" s="913">
        <v>-4.8911465965609642E-2</v>
      </c>
      <c r="R273" s="913">
        <v>-4.8911465965609649E-2</v>
      </c>
      <c r="S273" s="940">
        <v>-4.8911465965609427E-2</v>
      </c>
      <c r="T273" s="913"/>
      <c r="U273" s="940"/>
      <c r="V273" s="940"/>
      <c r="W273" s="940"/>
      <c r="X273" s="913"/>
      <c r="Y273" s="940"/>
      <c r="Z273" s="636"/>
      <c r="AA273" s="1692"/>
      <c r="AB273" s="1569"/>
      <c r="AC273" s="1569"/>
      <c r="AD273" s="1569"/>
      <c r="AE273" s="1569"/>
      <c r="AF273" s="1569"/>
      <c r="AG273" s="1668"/>
    </row>
    <row r="274" spans="1:34" s="51" customFormat="1" ht="15" thickBot="1" x14ac:dyDescent="0.4">
      <c r="A274" s="191">
        <v>2023</v>
      </c>
      <c r="B274" s="56" t="s">
        <v>453</v>
      </c>
      <c r="C274" s="240">
        <v>8.0470018256361998E-3</v>
      </c>
      <c r="D274" s="240">
        <v>8.0470018256361998E-3</v>
      </c>
      <c r="E274" s="463">
        <v>8.0470018256361998E-3</v>
      </c>
      <c r="F274" s="463">
        <v>8.0470018256361998E-3</v>
      </c>
      <c r="G274" s="463">
        <v>8.0470018256361998E-3</v>
      </c>
      <c r="H274" s="463">
        <v>2.41410054769086E-2</v>
      </c>
      <c r="I274" s="463">
        <v>2.41410054769086E-2</v>
      </c>
      <c r="J274" s="463">
        <v>2.41410054769086E-2</v>
      </c>
      <c r="K274" s="463">
        <v>8.0470018256361998E-3</v>
      </c>
      <c r="L274" s="463">
        <v>8.0470018256361998E-3</v>
      </c>
      <c r="M274" s="463">
        <v>8.0470018256361998E-3</v>
      </c>
      <c r="N274" s="665">
        <v>8.0470018256361998E-3</v>
      </c>
      <c r="O274" s="655"/>
      <c r="P274" s="1079">
        <v>1.60940036512724E-2</v>
      </c>
      <c r="Q274" s="563">
        <v>2.41410054769086E-2</v>
      </c>
      <c r="R274" s="1085">
        <v>4.0235009128180996E-2</v>
      </c>
      <c r="S274" s="1079">
        <v>6.4376014605089599E-2</v>
      </c>
      <c r="T274" s="1085">
        <v>5.6329012779453402E-2</v>
      </c>
      <c r="U274" s="1077">
        <v>0.120705027384543</v>
      </c>
      <c r="V274" s="1077">
        <v>0.1287520292101792</v>
      </c>
      <c r="W274" s="1077">
        <v>0.13679903103581539</v>
      </c>
      <c r="X274" s="563">
        <v>2.41410054769086E-2</v>
      </c>
      <c r="Y274" s="537">
        <v>0.14484603286145159</v>
      </c>
      <c r="Z274" s="728"/>
      <c r="AA274" s="1691" t="s">
        <v>453</v>
      </c>
      <c r="AB274" s="1569">
        <v>4.485263110702789E-2</v>
      </c>
      <c r="AC274" s="1569">
        <v>5.1402033377083746E-2</v>
      </c>
      <c r="AD274" s="1569">
        <v>5.7875694409378453E-2</v>
      </c>
      <c r="AE274" s="1569">
        <v>0.12403311408704062</v>
      </c>
      <c r="AF274" s="1569">
        <v>0.14484603286145159</v>
      </c>
      <c r="AG274" s="1668">
        <v>0.16780130796204501</v>
      </c>
      <c r="AH274" s="1530" t="s">
        <v>457</v>
      </c>
    </row>
    <row r="275" spans="1:34" s="51" customFormat="1" ht="15" customHeight="1" thickBot="1" x14ac:dyDescent="0.4">
      <c r="A275" s="192">
        <v>2024</v>
      </c>
      <c r="B275" s="56"/>
      <c r="C275" s="118">
        <v>5.2099724776495382E-3</v>
      </c>
      <c r="D275" s="118">
        <v>5.2099724776495382E-3</v>
      </c>
      <c r="E275" s="801">
        <v>5.2099724776495382E-3</v>
      </c>
      <c r="F275" s="801">
        <v>5.2099724776495382E-3</v>
      </c>
      <c r="G275" s="801">
        <v>5.2099724776495382E-3</v>
      </c>
      <c r="H275" s="801">
        <v>1.5629917432948618E-2</v>
      </c>
      <c r="I275" s="801"/>
      <c r="J275" s="801"/>
      <c r="K275" s="801"/>
      <c r="L275" s="801"/>
      <c r="M275" s="801"/>
      <c r="N275" s="802"/>
      <c r="O275" s="655"/>
      <c r="P275" s="536">
        <v>1.0419944955299076E-2</v>
      </c>
      <c r="Q275" s="564">
        <v>1.5629917432948615E-2</v>
      </c>
      <c r="R275" s="564">
        <v>2.6049862388247694E-2</v>
      </c>
      <c r="S275" s="536">
        <v>4.1679779821196306E-2</v>
      </c>
      <c r="T275" s="564"/>
      <c r="U275" s="538"/>
      <c r="V275" s="538"/>
      <c r="W275" s="538"/>
      <c r="X275" s="564"/>
      <c r="Y275" s="538"/>
      <c r="Z275" s="728"/>
      <c r="AA275" s="1692"/>
      <c r="AB275" s="1569"/>
      <c r="AC275" s="1569"/>
      <c r="AD275" s="1569"/>
      <c r="AE275" s="1569"/>
      <c r="AF275" s="1569"/>
      <c r="AG275" s="1668"/>
    </row>
    <row r="276" spans="1:34" s="51" customFormat="1" ht="15" customHeight="1" thickBot="1" x14ac:dyDescent="0.4">
      <c r="A276" s="193" t="s">
        <v>282</v>
      </c>
      <c r="B276" s="258"/>
      <c r="C276" s="907">
        <v>-0.35255731382443978</v>
      </c>
      <c r="D276" s="907">
        <v>-0.35255731382443978</v>
      </c>
      <c r="E276" s="908">
        <v>-0.35255731382443978</v>
      </c>
      <c r="F276" s="908">
        <v>-0.35255731382443978</v>
      </c>
      <c r="G276" s="908">
        <v>-0.35255731382443978</v>
      </c>
      <c r="H276" s="908">
        <v>-0.35255731382443967</v>
      </c>
      <c r="I276" s="908"/>
      <c r="J276" s="908"/>
      <c r="K276" s="908"/>
      <c r="L276" s="908"/>
      <c r="M276" s="908"/>
      <c r="N276" s="980"/>
      <c r="O276" s="636"/>
      <c r="P276" s="940">
        <v>-0.35255731382443978</v>
      </c>
      <c r="Q276" s="913">
        <v>-0.35255731382443978</v>
      </c>
      <c r="R276" s="913">
        <v>-0.35255731382443967</v>
      </c>
      <c r="S276" s="940">
        <v>-0.35255731382443978</v>
      </c>
      <c r="T276" s="913"/>
      <c r="U276" s="940"/>
      <c r="V276" s="940"/>
      <c r="W276" s="940"/>
      <c r="X276" s="913"/>
      <c r="Y276" s="940"/>
      <c r="Z276" s="636"/>
      <c r="AA276" s="1692"/>
      <c r="AB276" s="1569"/>
      <c r="AC276" s="1569"/>
      <c r="AD276" s="1569"/>
      <c r="AE276" s="1569"/>
      <c r="AF276" s="1569"/>
      <c r="AG276" s="1668"/>
    </row>
    <row r="277" spans="1:34" s="51" customFormat="1" ht="15" thickBot="1" x14ac:dyDescent="0.4">
      <c r="A277" s="191">
        <v>2023</v>
      </c>
      <c r="B277" s="56" t="s">
        <v>454</v>
      </c>
      <c r="C277" s="230">
        <v>4.3893303642335866</v>
      </c>
      <c r="D277" s="230">
        <v>4.3893303642335866</v>
      </c>
      <c r="E277" s="448">
        <v>4.3893303642335866</v>
      </c>
      <c r="F277" s="448">
        <v>4.3893303642335866</v>
      </c>
      <c r="G277" s="448">
        <v>4.3893303642335866</v>
      </c>
      <c r="H277" s="448">
        <v>13.16799109270076</v>
      </c>
      <c r="I277" s="448">
        <v>13.16799109270076</v>
      </c>
      <c r="J277" s="448">
        <v>13.16799109270076</v>
      </c>
      <c r="K277" s="448">
        <v>4.3893303642335866</v>
      </c>
      <c r="L277" s="448">
        <v>4.3893303642335866</v>
      </c>
      <c r="M277" s="448">
        <v>4.3893303642335866</v>
      </c>
      <c r="N277" s="664">
        <v>4.3893303642335866</v>
      </c>
      <c r="O277" s="655"/>
      <c r="P277" s="1079">
        <v>8.7786607284671732</v>
      </c>
      <c r="Q277" s="563">
        <v>13.16799109270076</v>
      </c>
      <c r="R277" s="1085">
        <v>21.946651821167933</v>
      </c>
      <c r="S277" s="1079">
        <v>35.114642913868693</v>
      </c>
      <c r="T277" s="1085">
        <v>30.725312549635106</v>
      </c>
      <c r="U277" s="1077">
        <v>65.839955463503799</v>
      </c>
      <c r="V277" s="1077">
        <v>70.229285827737385</v>
      </c>
      <c r="W277" s="1077">
        <v>74.618616191970972</v>
      </c>
      <c r="X277" s="563">
        <v>13.16799109270076</v>
      </c>
      <c r="Y277" s="537">
        <v>79.007946556204558</v>
      </c>
      <c r="Z277" s="728"/>
      <c r="AA277" s="1691" t="s">
        <v>454</v>
      </c>
      <c r="AB277" s="1569">
        <v>54.029067052712016</v>
      </c>
      <c r="AC277" s="1569">
        <v>72.044416005134636</v>
      </c>
      <c r="AD277" s="1569">
        <v>82.850843893841471</v>
      </c>
      <c r="AE277" s="1569">
        <v>80.136843494379306</v>
      </c>
      <c r="AF277" s="1569">
        <v>79.007946556204558</v>
      </c>
      <c r="AG277" s="1668">
        <v>-1.408711510148172E-2</v>
      </c>
      <c r="AH277" s="1530" t="s">
        <v>458</v>
      </c>
    </row>
    <row r="278" spans="1:34" s="51" customFormat="1" ht="15" customHeight="1" thickBot="1" x14ac:dyDescent="0.4">
      <c r="A278" s="192">
        <v>2024</v>
      </c>
      <c r="B278" s="56"/>
      <c r="C278" s="60">
        <v>4.8872958283402914</v>
      </c>
      <c r="D278" s="60">
        <v>4.8872958283402914</v>
      </c>
      <c r="E278" s="451">
        <v>4.8872958283402914</v>
      </c>
      <c r="F278" s="451">
        <v>4.8872958283402914</v>
      </c>
      <c r="G278" s="451">
        <v>4.8872958283402914</v>
      </c>
      <c r="H278" s="451">
        <v>14.661887485020875</v>
      </c>
      <c r="I278" s="451"/>
      <c r="J278" s="451"/>
      <c r="K278" s="451"/>
      <c r="L278" s="451"/>
      <c r="M278" s="451"/>
      <c r="N278" s="645"/>
      <c r="O278" s="655"/>
      <c r="P278" s="536">
        <v>9.7745916566805828</v>
      </c>
      <c r="Q278" s="564">
        <v>14.661887485020873</v>
      </c>
      <c r="R278" s="564">
        <v>24.436479141701458</v>
      </c>
      <c r="S278" s="536">
        <v>39.098366626722331</v>
      </c>
      <c r="T278" s="564"/>
      <c r="U278" s="538"/>
      <c r="V278" s="538"/>
      <c r="W278" s="538"/>
      <c r="X278" s="564"/>
      <c r="Y278" s="538"/>
      <c r="Z278" s="728"/>
      <c r="AA278" s="1692"/>
      <c r="AB278" s="1569"/>
      <c r="AC278" s="1569"/>
      <c r="AD278" s="1569"/>
      <c r="AE278" s="1569"/>
      <c r="AF278" s="1569"/>
      <c r="AG278" s="1668"/>
    </row>
    <row r="279" spans="1:34" s="51" customFormat="1" ht="15" customHeight="1" thickBot="1" x14ac:dyDescent="0.4">
      <c r="A279" s="193" t="s">
        <v>282</v>
      </c>
      <c r="B279" s="258"/>
      <c r="C279" s="907">
        <v>0.11344907372759437</v>
      </c>
      <c r="D279" s="907">
        <v>0.11344907372759437</v>
      </c>
      <c r="E279" s="908">
        <v>0.11344907372759437</v>
      </c>
      <c r="F279" s="908">
        <v>0.11344907372759437</v>
      </c>
      <c r="G279" s="908">
        <v>0.11344907372759437</v>
      </c>
      <c r="H279" s="908">
        <v>0.11344907372759444</v>
      </c>
      <c r="I279" s="908"/>
      <c r="J279" s="908"/>
      <c r="K279" s="908"/>
      <c r="L279" s="908"/>
      <c r="M279" s="908"/>
      <c r="N279" s="980"/>
      <c r="O279" s="636"/>
      <c r="P279" s="940">
        <v>0.11344907372759437</v>
      </c>
      <c r="Q279" s="913">
        <v>0.1134490737275943</v>
      </c>
      <c r="R279" s="913">
        <v>0.11344907372759441</v>
      </c>
      <c r="S279" s="940">
        <v>0.11344907372759437</v>
      </c>
      <c r="T279" s="913"/>
      <c r="U279" s="940"/>
      <c r="V279" s="940"/>
      <c r="W279" s="940"/>
      <c r="X279" s="913"/>
      <c r="Y279" s="940"/>
      <c r="Z279" s="636"/>
      <c r="AA279" s="1692"/>
      <c r="AB279" s="1569"/>
      <c r="AC279" s="1569"/>
      <c r="AD279" s="1569"/>
      <c r="AE279" s="156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63">
        <v>0</v>
      </c>
      <c r="R280" s="1085">
        <v>0</v>
      </c>
      <c r="S280" s="1079">
        <v>0</v>
      </c>
      <c r="T280" s="1085">
        <v>0</v>
      </c>
      <c r="U280" s="1077">
        <v>0</v>
      </c>
      <c r="V280" s="1077">
        <v>0</v>
      </c>
      <c r="W280" s="1077">
        <v>0</v>
      </c>
      <c r="X280" s="563">
        <v>0</v>
      </c>
      <c r="Y280" s="537">
        <v>0</v>
      </c>
      <c r="Z280" s="728"/>
      <c r="AA280" s="1691" t="s">
        <v>455</v>
      </c>
      <c r="AB280" s="1569">
        <v>0</v>
      </c>
      <c r="AC280" s="1569">
        <v>0</v>
      </c>
      <c r="AD280" s="1569">
        <v>0</v>
      </c>
      <c r="AE280" s="1569">
        <v>0</v>
      </c>
      <c r="AF280" s="156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5"/>
      <c r="P281" s="536">
        <v>0</v>
      </c>
      <c r="Q281" s="564">
        <v>0</v>
      </c>
      <c r="R281" s="564">
        <v>0</v>
      </c>
      <c r="S281" s="536">
        <v>0</v>
      </c>
      <c r="T281" s="564"/>
      <c r="U281" s="538"/>
      <c r="V281" s="538"/>
      <c r="W281" s="538"/>
      <c r="X281" s="564"/>
      <c r="Y281" s="538"/>
      <c r="Z281" s="728"/>
      <c r="AA281" s="1692"/>
      <c r="AB281" s="1569"/>
      <c r="AC281" s="1569"/>
      <c r="AD281" s="1569"/>
      <c r="AE281" s="1569"/>
      <c r="AF281" s="1569"/>
      <c r="AG281" s="1668"/>
    </row>
    <row r="282" spans="1:34" s="51" customFormat="1" ht="15" customHeight="1" thickBot="1" x14ac:dyDescent="0.4">
      <c r="A282" s="193" t="s">
        <v>282</v>
      </c>
      <c r="B282" s="258"/>
      <c r="C282" s="907">
        <v>0</v>
      </c>
      <c r="D282" s="907">
        <v>0</v>
      </c>
      <c r="E282" s="908">
        <v>0</v>
      </c>
      <c r="F282" s="908">
        <v>0</v>
      </c>
      <c r="G282" s="908">
        <v>0</v>
      </c>
      <c r="H282" s="908">
        <v>0</v>
      </c>
      <c r="I282" s="908"/>
      <c r="J282" s="908"/>
      <c r="K282" s="908"/>
      <c r="L282" s="908"/>
      <c r="M282" s="908"/>
      <c r="N282" s="980"/>
      <c r="O282" s="636"/>
      <c r="P282" s="940">
        <v>0</v>
      </c>
      <c r="Q282" s="913">
        <v>0</v>
      </c>
      <c r="R282" s="913">
        <v>0</v>
      </c>
      <c r="S282" s="940">
        <v>0</v>
      </c>
      <c r="T282" s="913"/>
      <c r="U282" s="940"/>
      <c r="V282" s="940"/>
      <c r="W282" s="940"/>
      <c r="X282" s="913"/>
      <c r="Y282" s="940"/>
      <c r="Z282" s="636"/>
      <c r="AA282" s="1692"/>
      <c r="AB282" s="1569"/>
      <c r="AC282" s="1569"/>
      <c r="AD282" s="1569"/>
      <c r="AE282" s="1569"/>
      <c r="AF282" s="1569"/>
      <c r="AG282" s="1668"/>
    </row>
    <row r="283" spans="1:34" s="51" customFormat="1" ht="15" thickBot="1" x14ac:dyDescent="0.4">
      <c r="A283" s="191">
        <v>2023</v>
      </c>
      <c r="B283" s="257" t="s">
        <v>91</v>
      </c>
      <c r="C283" s="231">
        <v>0</v>
      </c>
      <c r="D283" s="231">
        <v>0</v>
      </c>
      <c r="E283" s="449">
        <v>0</v>
      </c>
      <c r="F283" s="449">
        <v>0</v>
      </c>
      <c r="G283" s="449">
        <v>0</v>
      </c>
      <c r="H283" s="449">
        <v>0</v>
      </c>
      <c r="I283" s="449">
        <v>0</v>
      </c>
      <c r="J283" s="449">
        <v>0</v>
      </c>
      <c r="K283" s="449">
        <v>0</v>
      </c>
      <c r="L283" s="449">
        <v>0</v>
      </c>
      <c r="M283" s="449">
        <v>0</v>
      </c>
      <c r="N283" s="643">
        <v>0</v>
      </c>
      <c r="O283" s="655"/>
      <c r="P283" s="1079">
        <v>0</v>
      </c>
      <c r="Q283" s="563">
        <v>0</v>
      </c>
      <c r="R283" s="1085">
        <v>0</v>
      </c>
      <c r="S283" s="1079">
        <v>0</v>
      </c>
      <c r="T283" s="1085">
        <v>0</v>
      </c>
      <c r="U283" s="1077">
        <v>0</v>
      </c>
      <c r="V283" s="1077">
        <v>0</v>
      </c>
      <c r="W283" s="1077">
        <v>0</v>
      </c>
      <c r="X283" s="563">
        <v>0</v>
      </c>
      <c r="Y283" s="537">
        <v>0</v>
      </c>
      <c r="Z283" s="728"/>
      <c r="AA283" s="1691" t="s">
        <v>91</v>
      </c>
      <c r="AB283" s="1569">
        <v>0</v>
      </c>
      <c r="AC283" s="1569">
        <v>0</v>
      </c>
      <c r="AD283" s="1569">
        <v>0</v>
      </c>
      <c r="AE283" s="1569">
        <v>0</v>
      </c>
      <c r="AF283" s="1569">
        <v>0</v>
      </c>
      <c r="AG283" s="1668">
        <v>0</v>
      </c>
      <c r="AH283" s="1530" t="s">
        <v>90</v>
      </c>
    </row>
    <row r="284" spans="1:34" s="51" customFormat="1" ht="15" customHeight="1" thickBot="1" x14ac:dyDescent="0.4">
      <c r="A284" s="192">
        <v>2024</v>
      </c>
      <c r="B284" s="56"/>
      <c r="C284" s="64">
        <v>0</v>
      </c>
      <c r="D284" s="64">
        <v>0</v>
      </c>
      <c r="E284" s="452">
        <v>0</v>
      </c>
      <c r="F284" s="452">
        <v>0</v>
      </c>
      <c r="G284" s="452">
        <v>0</v>
      </c>
      <c r="H284" s="452">
        <v>0</v>
      </c>
      <c r="I284" s="452"/>
      <c r="J284" s="452"/>
      <c r="K284" s="452"/>
      <c r="L284" s="452"/>
      <c r="M284" s="452"/>
      <c r="N284" s="646"/>
      <c r="O284" s="655"/>
      <c r="P284" s="536">
        <v>0</v>
      </c>
      <c r="Q284" s="564">
        <v>0</v>
      </c>
      <c r="R284" s="564">
        <v>0</v>
      </c>
      <c r="S284" s="536">
        <v>0</v>
      </c>
      <c r="T284" s="564"/>
      <c r="U284" s="538"/>
      <c r="V284" s="538"/>
      <c r="W284" s="538"/>
      <c r="X284" s="564"/>
      <c r="Y284" s="538"/>
      <c r="Z284" s="728"/>
      <c r="AA284" s="1692"/>
      <c r="AB284" s="1569"/>
      <c r="AC284" s="1569"/>
      <c r="AD284" s="1569"/>
      <c r="AE284" s="1569"/>
      <c r="AF284" s="1569"/>
      <c r="AG284" s="1668"/>
    </row>
    <row r="285" spans="1:34" s="51" customFormat="1" ht="15" customHeight="1" thickBot="1" x14ac:dyDescent="0.4">
      <c r="A285" s="193" t="s">
        <v>282</v>
      </c>
      <c r="B285" s="258"/>
      <c r="C285" s="907">
        <v>0</v>
      </c>
      <c r="D285" s="907">
        <v>0</v>
      </c>
      <c r="E285" s="908">
        <v>0</v>
      </c>
      <c r="F285" s="908">
        <v>0</v>
      </c>
      <c r="G285" s="908">
        <v>0</v>
      </c>
      <c r="H285" s="908">
        <v>0</v>
      </c>
      <c r="I285" s="908"/>
      <c r="J285" s="908"/>
      <c r="K285" s="908"/>
      <c r="L285" s="908"/>
      <c r="M285" s="908"/>
      <c r="N285" s="980"/>
      <c r="O285" s="636"/>
      <c r="P285" s="940">
        <v>0</v>
      </c>
      <c r="Q285" s="913">
        <v>0</v>
      </c>
      <c r="R285" s="913">
        <v>0</v>
      </c>
      <c r="S285" s="940">
        <v>0</v>
      </c>
      <c r="T285" s="913"/>
      <c r="U285" s="940"/>
      <c r="V285" s="940"/>
      <c r="W285" s="940"/>
      <c r="X285" s="913"/>
      <c r="Y285" s="940"/>
      <c r="Z285" s="636"/>
      <c r="AA285" s="1692"/>
      <c r="AB285" s="1569"/>
      <c r="AC285" s="1569"/>
      <c r="AD285" s="1569"/>
      <c r="AE285" s="1569"/>
      <c r="AF285" s="1569"/>
      <c r="AG285" s="1668"/>
    </row>
    <row r="286" spans="1:34" s="51" customFormat="1" ht="15" thickBot="1" x14ac:dyDescent="0.4">
      <c r="A286" s="191">
        <v>2023</v>
      </c>
      <c r="B286" s="257" t="s">
        <v>93</v>
      </c>
      <c r="C286" s="231">
        <v>0</v>
      </c>
      <c r="D286" s="231">
        <v>0</v>
      </c>
      <c r="E286" s="449">
        <v>0</v>
      </c>
      <c r="F286" s="449">
        <v>0</v>
      </c>
      <c r="G286" s="449">
        <v>0</v>
      </c>
      <c r="H286" s="449">
        <v>0</v>
      </c>
      <c r="I286" s="449">
        <v>0</v>
      </c>
      <c r="J286" s="449">
        <v>0</v>
      </c>
      <c r="K286" s="449">
        <v>0</v>
      </c>
      <c r="L286" s="449">
        <v>0</v>
      </c>
      <c r="M286" s="449">
        <v>0</v>
      </c>
      <c r="N286" s="643">
        <v>0</v>
      </c>
      <c r="O286" s="655"/>
      <c r="P286" s="1079">
        <v>0</v>
      </c>
      <c r="Q286" s="563">
        <v>0</v>
      </c>
      <c r="R286" s="1085">
        <v>0</v>
      </c>
      <c r="S286" s="1079">
        <v>0</v>
      </c>
      <c r="T286" s="1085">
        <v>0</v>
      </c>
      <c r="U286" s="1077">
        <v>0</v>
      </c>
      <c r="V286" s="1077">
        <v>0</v>
      </c>
      <c r="W286" s="1077">
        <v>0</v>
      </c>
      <c r="X286" s="563">
        <v>0</v>
      </c>
      <c r="Y286" s="537">
        <v>0</v>
      </c>
      <c r="Z286" s="728"/>
      <c r="AA286" s="1691" t="s">
        <v>93</v>
      </c>
      <c r="AB286" s="1569">
        <v>0</v>
      </c>
      <c r="AC286" s="1569">
        <v>0</v>
      </c>
      <c r="AD286" s="1569">
        <v>0</v>
      </c>
      <c r="AE286" s="1569">
        <v>0</v>
      </c>
      <c r="AF286" s="1569">
        <v>0</v>
      </c>
      <c r="AG286" s="1640">
        <v>0</v>
      </c>
      <c r="AH286" s="1530" t="s">
        <v>92</v>
      </c>
    </row>
    <row r="287" spans="1:34" s="51" customFormat="1" ht="15" customHeight="1" thickBot="1" x14ac:dyDescent="0.4">
      <c r="A287" s="192">
        <v>2024</v>
      </c>
      <c r="B287" s="56"/>
      <c r="C287" s="64">
        <v>0</v>
      </c>
      <c r="D287" s="64">
        <v>0</v>
      </c>
      <c r="E287" s="452">
        <v>0</v>
      </c>
      <c r="F287" s="452">
        <v>0</v>
      </c>
      <c r="G287" s="452">
        <v>0</v>
      </c>
      <c r="H287" s="452">
        <v>0</v>
      </c>
      <c r="I287" s="452"/>
      <c r="J287" s="452"/>
      <c r="K287" s="452"/>
      <c r="L287" s="452"/>
      <c r="M287" s="452"/>
      <c r="N287" s="646"/>
      <c r="O287" s="655"/>
      <c r="P287" s="536">
        <v>0</v>
      </c>
      <c r="Q287" s="564">
        <v>0</v>
      </c>
      <c r="R287" s="564">
        <v>0</v>
      </c>
      <c r="S287" s="536">
        <v>0</v>
      </c>
      <c r="T287" s="564"/>
      <c r="U287" s="538"/>
      <c r="V287" s="538"/>
      <c r="W287" s="538"/>
      <c r="X287" s="564"/>
      <c r="Y287" s="538"/>
      <c r="Z287" s="728"/>
      <c r="AA287" s="1692"/>
      <c r="AB287" s="1569"/>
      <c r="AC287" s="1569"/>
      <c r="AD287" s="1569"/>
      <c r="AE287" s="1569"/>
      <c r="AF287" s="1569"/>
      <c r="AG287" s="1640"/>
    </row>
    <row r="288" spans="1:34" s="51" customFormat="1" ht="15" customHeight="1" thickBot="1" x14ac:dyDescent="0.4">
      <c r="A288" s="193" t="s">
        <v>282</v>
      </c>
      <c r="B288" s="258"/>
      <c r="C288" s="907">
        <v>0</v>
      </c>
      <c r="D288" s="907">
        <v>0</v>
      </c>
      <c r="E288" s="908">
        <v>0</v>
      </c>
      <c r="F288" s="908">
        <v>0</v>
      </c>
      <c r="G288" s="908">
        <v>0</v>
      </c>
      <c r="H288" s="908">
        <v>0</v>
      </c>
      <c r="I288" s="908"/>
      <c r="J288" s="908"/>
      <c r="K288" s="908"/>
      <c r="L288" s="908"/>
      <c r="M288" s="908"/>
      <c r="N288" s="980"/>
      <c r="O288" s="636"/>
      <c r="P288" s="940">
        <v>0</v>
      </c>
      <c r="Q288" s="913">
        <v>0</v>
      </c>
      <c r="R288" s="913">
        <v>0</v>
      </c>
      <c r="S288" s="940">
        <v>0</v>
      </c>
      <c r="T288" s="913"/>
      <c r="U288" s="940"/>
      <c r="V288" s="940"/>
      <c r="W288" s="940"/>
      <c r="X288" s="913"/>
      <c r="Y288" s="940"/>
      <c r="Z288" s="636"/>
      <c r="AA288" s="1692"/>
      <c r="AB288" s="1569"/>
      <c r="AC288" s="1569"/>
      <c r="AD288" s="1569"/>
      <c r="AE288" s="156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63">
        <v>0</v>
      </c>
      <c r="R289" s="1085">
        <v>0</v>
      </c>
      <c r="S289" s="1079">
        <v>0</v>
      </c>
      <c r="T289" s="1085">
        <v>0</v>
      </c>
      <c r="U289" s="1077">
        <v>0</v>
      </c>
      <c r="V289" s="1077">
        <v>0</v>
      </c>
      <c r="W289" s="1077">
        <v>0</v>
      </c>
      <c r="X289" s="563">
        <v>0</v>
      </c>
      <c r="Y289" s="537">
        <v>0</v>
      </c>
      <c r="Z289" s="728"/>
      <c r="AA289" s="1691" t="s">
        <v>95</v>
      </c>
      <c r="AB289" s="1569">
        <v>0</v>
      </c>
      <c r="AC289" s="1569">
        <v>0</v>
      </c>
      <c r="AD289" s="1569">
        <v>0</v>
      </c>
      <c r="AE289" s="1569">
        <v>0</v>
      </c>
      <c r="AF289" s="156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5"/>
      <c r="P290" s="536">
        <v>0</v>
      </c>
      <c r="Q290" s="564">
        <v>0</v>
      </c>
      <c r="R290" s="564">
        <v>0</v>
      </c>
      <c r="S290" s="536">
        <v>0</v>
      </c>
      <c r="T290" s="564"/>
      <c r="U290" s="538"/>
      <c r="V290" s="538"/>
      <c r="W290" s="538"/>
      <c r="X290" s="564"/>
      <c r="Y290" s="538"/>
      <c r="Z290" s="728"/>
      <c r="AA290" s="1692"/>
      <c r="AB290" s="1569"/>
      <c r="AC290" s="1569"/>
      <c r="AD290" s="1569"/>
      <c r="AE290" s="1569"/>
      <c r="AF290" s="1569"/>
      <c r="AG290" s="1668"/>
    </row>
    <row r="291" spans="1:34" s="51" customFormat="1" ht="15" customHeight="1" thickBot="1" x14ac:dyDescent="0.4">
      <c r="A291" s="193" t="s">
        <v>282</v>
      </c>
      <c r="B291" s="258"/>
      <c r="C291" s="907">
        <v>0</v>
      </c>
      <c r="D291" s="907">
        <v>0</v>
      </c>
      <c r="E291" s="908">
        <v>0</v>
      </c>
      <c r="F291" s="908">
        <v>0</v>
      </c>
      <c r="G291" s="908">
        <v>0</v>
      </c>
      <c r="H291" s="908">
        <v>0</v>
      </c>
      <c r="I291" s="908"/>
      <c r="J291" s="908"/>
      <c r="K291" s="908"/>
      <c r="L291" s="908"/>
      <c r="M291" s="908"/>
      <c r="N291" s="980"/>
      <c r="O291" s="636"/>
      <c r="P291" s="940">
        <v>0</v>
      </c>
      <c r="Q291" s="913">
        <v>0</v>
      </c>
      <c r="R291" s="913">
        <v>0</v>
      </c>
      <c r="S291" s="940">
        <v>0</v>
      </c>
      <c r="T291" s="913"/>
      <c r="U291" s="940"/>
      <c r="V291" s="940"/>
      <c r="W291" s="940"/>
      <c r="X291" s="913"/>
      <c r="Y291" s="940"/>
      <c r="Z291" s="636"/>
      <c r="AA291" s="1692"/>
      <c r="AB291" s="1569"/>
      <c r="AC291" s="1569"/>
      <c r="AD291" s="1569"/>
      <c r="AE291" s="1569"/>
      <c r="AF291" s="1569"/>
      <c r="AG291" s="1668"/>
    </row>
    <row r="292" spans="1:34" s="51" customFormat="1" ht="12.5" thickBot="1" x14ac:dyDescent="0.4">
      <c r="A292" s="318">
        <v>2023</v>
      </c>
      <c r="B292" s="312" t="s">
        <v>323</v>
      </c>
      <c r="C292" s="323">
        <v>78.381635151656667</v>
      </c>
      <c r="D292" s="323">
        <v>78.381635151656667</v>
      </c>
      <c r="E292" s="323">
        <v>78.381635151656667</v>
      </c>
      <c r="F292" s="323">
        <v>78.381635151656667</v>
      </c>
      <c r="G292" s="323">
        <v>78.381635151656667</v>
      </c>
      <c r="H292" s="323">
        <v>235.14490545497</v>
      </c>
      <c r="I292" s="323">
        <v>235.14490545497</v>
      </c>
      <c r="J292" s="323">
        <v>235.14490545497</v>
      </c>
      <c r="K292" s="323">
        <v>78.381635151656667</v>
      </c>
      <c r="L292" s="323">
        <v>78.381635151656667</v>
      </c>
      <c r="M292" s="323">
        <v>78.381635151656667</v>
      </c>
      <c r="N292" s="323">
        <v>78.381635151656667</v>
      </c>
      <c r="O292" s="622"/>
      <c r="P292" s="531">
        <v>156.76327030331333</v>
      </c>
      <c r="Q292" s="531">
        <v>235.14490545497006</v>
      </c>
      <c r="R292" s="531">
        <v>391.90817575828339</v>
      </c>
      <c r="S292" s="531">
        <v>627.05308121325345</v>
      </c>
      <c r="T292" s="531">
        <v>548.67144606159673</v>
      </c>
      <c r="U292" s="531">
        <v>1175.7245272748501</v>
      </c>
      <c r="V292" s="531">
        <v>1254.1061624265067</v>
      </c>
      <c r="W292" s="531">
        <v>1332.4877975781631</v>
      </c>
      <c r="X292" s="531">
        <v>235.14490545497006</v>
      </c>
      <c r="Y292" s="531">
        <v>1410.8694327298201</v>
      </c>
      <c r="Z292" s="622"/>
      <c r="AA292" s="1728" t="s">
        <v>323</v>
      </c>
      <c r="AB292" s="1567">
        <v>2264.9248665916002</v>
      </c>
      <c r="AC292" s="1567">
        <v>2017.8531742011814</v>
      </c>
      <c r="AD292" s="1567">
        <v>1828.7517040902869</v>
      </c>
      <c r="AE292" s="1567">
        <v>1602.2868752186121</v>
      </c>
      <c r="AF292" s="1567">
        <v>1410.8694327298203</v>
      </c>
      <c r="AG292" s="1682">
        <v>-0.11946515037307236</v>
      </c>
    </row>
    <row r="293" spans="1:34" s="51" customFormat="1" ht="15" customHeight="1" thickBot="1" x14ac:dyDescent="0.4">
      <c r="A293" s="320">
        <v>2024</v>
      </c>
      <c r="B293" s="314"/>
      <c r="C293" s="77">
        <v>75.235329701150164</v>
      </c>
      <c r="D293" s="77">
        <v>75.235329701150164</v>
      </c>
      <c r="E293" s="77">
        <v>75.235329701150164</v>
      </c>
      <c r="F293" s="77">
        <v>75.235329701150164</v>
      </c>
      <c r="G293" s="77">
        <v>75.235329701150164</v>
      </c>
      <c r="H293" s="77">
        <v>225.70598910345055</v>
      </c>
      <c r="I293" s="77"/>
      <c r="J293" s="77"/>
      <c r="K293" s="77"/>
      <c r="L293" s="77"/>
      <c r="M293" s="77"/>
      <c r="N293" s="77"/>
      <c r="O293" s="622"/>
      <c r="P293" s="532">
        <v>150.47065940230033</v>
      </c>
      <c r="Q293" s="532">
        <v>225.70598910345055</v>
      </c>
      <c r="R293" s="532">
        <v>376.17664850575079</v>
      </c>
      <c r="S293" s="532">
        <v>601.88263760920131</v>
      </c>
      <c r="T293" s="532"/>
      <c r="U293" s="532"/>
      <c r="V293" s="532"/>
      <c r="W293" s="532"/>
      <c r="X293" s="532"/>
      <c r="Y293" s="532"/>
      <c r="Z293" s="622"/>
      <c r="AA293" s="1729"/>
      <c r="AB293" s="1567"/>
      <c r="AC293" s="1567"/>
      <c r="AD293" s="1567"/>
      <c r="AE293" s="1567"/>
      <c r="AF293" s="1567"/>
      <c r="AG293" s="1682"/>
    </row>
    <row r="294" spans="1:34" s="51" customFormat="1" ht="15" customHeight="1" thickBot="1" x14ac:dyDescent="0.4">
      <c r="A294" s="321" t="s">
        <v>282</v>
      </c>
      <c r="B294" s="316"/>
      <c r="C294" s="956">
        <v>-4.0140849886824578E-2</v>
      </c>
      <c r="D294" s="956">
        <v>-4.0140849886824578E-2</v>
      </c>
      <c r="E294" s="937">
        <v>-4.0140849886824578E-2</v>
      </c>
      <c r="F294" s="937">
        <v>-4.0140849886824578E-2</v>
      </c>
      <c r="G294" s="937">
        <v>-4.0140849886824578E-2</v>
      </c>
      <c r="H294" s="937">
        <v>-4.0140849886824342E-2</v>
      </c>
      <c r="I294" s="937"/>
      <c r="J294" s="937"/>
      <c r="K294" s="937"/>
      <c r="L294" s="937"/>
      <c r="M294" s="937"/>
      <c r="N294" s="996"/>
      <c r="O294" s="623"/>
      <c r="P294" s="941">
        <v>-4.0140849886824578E-2</v>
      </c>
      <c r="Q294" s="941">
        <v>-4.0140849886824571E-2</v>
      </c>
      <c r="R294" s="941">
        <v>-4.0140849886824793E-2</v>
      </c>
      <c r="S294" s="941">
        <v>-4.0140849886824752E-2</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230">
        <v>2.0506793425688916</v>
      </c>
      <c r="D295" s="230">
        <v>2.0506793425688916</v>
      </c>
      <c r="E295" s="448">
        <v>2.0506793425688916</v>
      </c>
      <c r="F295" s="448">
        <v>2.0506793425688916</v>
      </c>
      <c r="G295" s="448">
        <v>2.0506793425688916</v>
      </c>
      <c r="H295" s="448">
        <v>6.1520380277066744</v>
      </c>
      <c r="I295" s="448">
        <v>6.1520380277066744</v>
      </c>
      <c r="J295" s="448">
        <v>6.1520380277066744</v>
      </c>
      <c r="K295" s="448">
        <v>2.0506793425688916</v>
      </c>
      <c r="L295" s="448">
        <v>2.0506793425688916</v>
      </c>
      <c r="M295" s="448">
        <v>2.0506793425688916</v>
      </c>
      <c r="N295" s="664">
        <v>2.0506793425688916</v>
      </c>
      <c r="O295" s="655"/>
      <c r="P295" s="1079">
        <v>4.1013586851377832</v>
      </c>
      <c r="Q295" s="563">
        <v>6.1520380277066753</v>
      </c>
      <c r="R295" s="1085">
        <v>10.253396712844458</v>
      </c>
      <c r="S295" s="1079">
        <v>16.405434740551133</v>
      </c>
      <c r="T295" s="1085">
        <v>14.35475539798224</v>
      </c>
      <c r="U295" s="1077">
        <v>30.760190138533375</v>
      </c>
      <c r="V295" s="1077">
        <v>32.810869481102266</v>
      </c>
      <c r="W295" s="1077">
        <v>34.861548823671157</v>
      </c>
      <c r="X295" s="563">
        <v>6.1520380277066753</v>
      </c>
      <c r="Y295" s="537">
        <v>36.912228166240048</v>
      </c>
      <c r="Z295" s="728"/>
      <c r="AA295" s="1691" t="s">
        <v>97</v>
      </c>
      <c r="AB295" s="1569">
        <v>46.31665061660776</v>
      </c>
      <c r="AC295" s="1569">
        <v>45.053278845403938</v>
      </c>
      <c r="AD295" s="1569">
        <v>42.683308459486071</v>
      </c>
      <c r="AE295" s="1569">
        <v>39.897940500790746</v>
      </c>
      <c r="AF295" s="1569">
        <v>36.912228166240048</v>
      </c>
      <c r="AG295" s="1640">
        <v>-7.4833745729094042E-2</v>
      </c>
      <c r="AH295" s="1530" t="s">
        <v>96</v>
      </c>
    </row>
    <row r="296" spans="1:34" s="51" customFormat="1" ht="15" customHeight="1" thickBot="1" x14ac:dyDescent="0.4">
      <c r="A296" s="192">
        <v>2024</v>
      </c>
      <c r="B296" s="56"/>
      <c r="C296" s="60">
        <v>2.1179697125823682</v>
      </c>
      <c r="D296" s="60">
        <v>2.1179697125823682</v>
      </c>
      <c r="E296" s="451">
        <v>2.1179697125823682</v>
      </c>
      <c r="F296" s="451">
        <v>2.1179697125823682</v>
      </c>
      <c r="G296" s="451">
        <v>2.1179697125823682</v>
      </c>
      <c r="H296" s="451">
        <v>6.3539091377471033</v>
      </c>
      <c r="I296" s="451"/>
      <c r="J296" s="451"/>
      <c r="K296" s="451"/>
      <c r="L296" s="451"/>
      <c r="M296" s="451"/>
      <c r="N296" s="645"/>
      <c r="O296" s="655"/>
      <c r="P296" s="536">
        <v>4.2359394251647364</v>
      </c>
      <c r="Q296" s="564">
        <v>6.3539091377471042</v>
      </c>
      <c r="R296" s="564">
        <v>10.58984856291184</v>
      </c>
      <c r="S296" s="536">
        <v>16.943757700658946</v>
      </c>
      <c r="T296" s="564"/>
      <c r="U296" s="538"/>
      <c r="V296" s="538"/>
      <c r="W296" s="538"/>
      <c r="X296" s="564"/>
      <c r="Y296" s="538"/>
      <c r="Z296" s="728"/>
      <c r="AA296" s="1692"/>
      <c r="AB296" s="1569"/>
      <c r="AC296" s="1569"/>
      <c r="AD296" s="1569"/>
      <c r="AE296" s="1569"/>
      <c r="AF296" s="1569"/>
      <c r="AG296" s="1640"/>
    </row>
    <row r="297" spans="1:34" s="51" customFormat="1" ht="15" customHeight="1" thickBot="1" x14ac:dyDescent="0.4">
      <c r="A297" s="193" t="s">
        <v>282</v>
      </c>
      <c r="B297" s="258"/>
      <c r="C297" s="907">
        <v>3.2813696718269843E-2</v>
      </c>
      <c r="D297" s="907">
        <v>3.2813696718269843E-2</v>
      </c>
      <c r="E297" s="908">
        <v>3.2813696718269843E-2</v>
      </c>
      <c r="F297" s="908">
        <v>3.2813696718269843E-2</v>
      </c>
      <c r="G297" s="908">
        <v>3.2813696718269843E-2</v>
      </c>
      <c r="H297" s="908">
        <v>3.2813696718269697E-2</v>
      </c>
      <c r="I297" s="908"/>
      <c r="J297" s="908"/>
      <c r="K297" s="908"/>
      <c r="L297" s="908"/>
      <c r="M297" s="908"/>
      <c r="N297" s="980"/>
      <c r="O297" s="636"/>
      <c r="P297" s="940">
        <v>3.2813696718269843E-2</v>
      </c>
      <c r="Q297" s="913">
        <v>3.2813696718269697E-2</v>
      </c>
      <c r="R297" s="913">
        <v>3.2813696718269759E-2</v>
      </c>
      <c r="S297" s="940">
        <v>3.2813696718269843E-2</v>
      </c>
      <c r="T297" s="913"/>
      <c r="U297" s="940"/>
      <c r="V297" s="940"/>
      <c r="W297" s="940"/>
      <c r="X297" s="913"/>
      <c r="Y297" s="940"/>
      <c r="Z297" s="636"/>
      <c r="AA297" s="1692"/>
      <c r="AB297" s="1569"/>
      <c r="AC297" s="1569"/>
      <c r="AD297" s="1569"/>
      <c r="AE297" s="1569"/>
      <c r="AF297" s="1569"/>
      <c r="AG297" s="1640"/>
    </row>
    <row r="298" spans="1:34" s="51" customFormat="1" ht="15" thickBot="1" x14ac:dyDescent="0.4">
      <c r="A298" s="191">
        <v>2023</v>
      </c>
      <c r="B298" s="257" t="s">
        <v>99</v>
      </c>
      <c r="C298" s="230">
        <v>0</v>
      </c>
      <c r="D298" s="230">
        <v>0</v>
      </c>
      <c r="E298" s="448">
        <v>0</v>
      </c>
      <c r="F298" s="448">
        <v>0</v>
      </c>
      <c r="G298" s="448">
        <v>0</v>
      </c>
      <c r="H298" s="448">
        <v>0</v>
      </c>
      <c r="I298" s="448">
        <v>0</v>
      </c>
      <c r="J298" s="448">
        <v>0</v>
      </c>
      <c r="K298" s="448">
        <v>0</v>
      </c>
      <c r="L298" s="448">
        <v>0</v>
      </c>
      <c r="M298" s="448">
        <v>0</v>
      </c>
      <c r="N298" s="664">
        <v>0</v>
      </c>
      <c r="O298" s="655"/>
      <c r="P298" s="1079">
        <v>0</v>
      </c>
      <c r="Q298" s="563">
        <v>0</v>
      </c>
      <c r="R298" s="1085">
        <v>0</v>
      </c>
      <c r="S298" s="1079">
        <v>0</v>
      </c>
      <c r="T298" s="1085">
        <v>0</v>
      </c>
      <c r="U298" s="1077">
        <v>0</v>
      </c>
      <c r="V298" s="1077">
        <v>0</v>
      </c>
      <c r="W298" s="1077">
        <v>0</v>
      </c>
      <c r="X298" s="563">
        <v>0</v>
      </c>
      <c r="Y298" s="537">
        <v>0</v>
      </c>
      <c r="Z298" s="728"/>
      <c r="AA298" s="1691" t="s">
        <v>99</v>
      </c>
      <c r="AB298" s="1569">
        <v>0</v>
      </c>
      <c r="AC298" s="1569">
        <v>0</v>
      </c>
      <c r="AD298" s="1569">
        <v>0</v>
      </c>
      <c r="AE298" s="1569">
        <v>0</v>
      </c>
      <c r="AF298" s="1569">
        <v>0</v>
      </c>
      <c r="AG298" s="1640">
        <v>0</v>
      </c>
      <c r="AH298" s="1530" t="s">
        <v>98</v>
      </c>
    </row>
    <row r="299" spans="1:34" s="51" customFormat="1" ht="15" customHeight="1" thickBot="1" x14ac:dyDescent="0.4">
      <c r="A299" s="192">
        <v>2024</v>
      </c>
      <c r="B299" s="56"/>
      <c r="C299" s="60">
        <v>0</v>
      </c>
      <c r="D299" s="60">
        <v>0</v>
      </c>
      <c r="E299" s="451">
        <v>0</v>
      </c>
      <c r="F299" s="451">
        <v>0</v>
      </c>
      <c r="G299" s="451">
        <v>0</v>
      </c>
      <c r="H299" s="451">
        <v>0</v>
      </c>
      <c r="I299" s="451"/>
      <c r="J299" s="451"/>
      <c r="K299" s="451"/>
      <c r="L299" s="451"/>
      <c r="M299" s="451"/>
      <c r="N299" s="645"/>
      <c r="O299" s="655"/>
      <c r="P299" s="536">
        <v>0</v>
      </c>
      <c r="Q299" s="564">
        <v>0</v>
      </c>
      <c r="R299" s="564">
        <v>0</v>
      </c>
      <c r="S299" s="536">
        <v>0</v>
      </c>
      <c r="T299" s="564"/>
      <c r="U299" s="538"/>
      <c r="V299" s="538"/>
      <c r="W299" s="538"/>
      <c r="X299" s="564"/>
      <c r="Y299" s="538"/>
      <c r="Z299" s="728"/>
      <c r="AA299" s="1692"/>
      <c r="AB299" s="1569"/>
      <c r="AC299" s="1569"/>
      <c r="AD299" s="1569"/>
      <c r="AE299" s="1569"/>
      <c r="AF299" s="1569"/>
      <c r="AG299" s="1640"/>
    </row>
    <row r="300" spans="1:34" s="51" customFormat="1" ht="15" customHeight="1" thickBot="1" x14ac:dyDescent="0.4">
      <c r="A300" s="193" t="s">
        <v>282</v>
      </c>
      <c r="B300" s="258"/>
      <c r="C300" s="907">
        <v>0</v>
      </c>
      <c r="D300" s="907">
        <v>0</v>
      </c>
      <c r="E300" s="908">
        <v>0</v>
      </c>
      <c r="F300" s="908">
        <v>0</v>
      </c>
      <c r="G300" s="908">
        <v>0</v>
      </c>
      <c r="H300" s="908">
        <v>0</v>
      </c>
      <c r="I300" s="908"/>
      <c r="J300" s="908"/>
      <c r="K300" s="908"/>
      <c r="L300" s="908"/>
      <c r="M300" s="908"/>
      <c r="N300" s="980"/>
      <c r="O300" s="636"/>
      <c r="P300" s="940">
        <v>0</v>
      </c>
      <c r="Q300" s="913">
        <v>0</v>
      </c>
      <c r="R300" s="913">
        <v>0</v>
      </c>
      <c r="S300" s="940">
        <v>0</v>
      </c>
      <c r="T300" s="913"/>
      <c r="U300" s="940"/>
      <c r="V300" s="940"/>
      <c r="W300" s="940"/>
      <c r="X300" s="913"/>
      <c r="Y300" s="940"/>
      <c r="Z300" s="636"/>
      <c r="AA300" s="1692"/>
      <c r="AB300" s="1569"/>
      <c r="AC300" s="1569"/>
      <c r="AD300" s="1569"/>
      <c r="AE300" s="1569"/>
      <c r="AF300" s="1569"/>
      <c r="AG300" s="1640"/>
    </row>
    <row r="301" spans="1:34" s="51" customFormat="1" ht="15" thickBot="1" x14ac:dyDescent="0.4">
      <c r="A301" s="191">
        <v>2023</v>
      </c>
      <c r="B301" s="257" t="s">
        <v>101</v>
      </c>
      <c r="C301" s="231">
        <v>21.861226031193961</v>
      </c>
      <c r="D301" s="231">
        <v>21.861226031193961</v>
      </c>
      <c r="E301" s="449">
        <v>21.861226031193961</v>
      </c>
      <c r="F301" s="449">
        <v>21.861226031193961</v>
      </c>
      <c r="G301" s="449">
        <v>21.861226031193961</v>
      </c>
      <c r="H301" s="449">
        <v>65.583678093581867</v>
      </c>
      <c r="I301" s="449">
        <v>65.583678093581867</v>
      </c>
      <c r="J301" s="449">
        <v>65.583678093581867</v>
      </c>
      <c r="K301" s="449">
        <v>21.861226031193961</v>
      </c>
      <c r="L301" s="449">
        <v>21.861226031193961</v>
      </c>
      <c r="M301" s="449">
        <v>21.861226031193961</v>
      </c>
      <c r="N301" s="643">
        <v>21.861226031193961</v>
      </c>
      <c r="O301" s="655"/>
      <c r="P301" s="1079">
        <v>43.722452062387923</v>
      </c>
      <c r="Q301" s="563">
        <v>65.583678093581881</v>
      </c>
      <c r="R301" s="1085">
        <v>109.30613015596978</v>
      </c>
      <c r="S301" s="1079">
        <v>174.88980824955166</v>
      </c>
      <c r="T301" s="1085">
        <v>153.02858221835768</v>
      </c>
      <c r="U301" s="1077">
        <v>327.91839046790938</v>
      </c>
      <c r="V301" s="1077">
        <v>349.77961649910333</v>
      </c>
      <c r="W301" s="1077">
        <v>371.64084253029728</v>
      </c>
      <c r="X301" s="563">
        <v>65.583678093581881</v>
      </c>
      <c r="Y301" s="537">
        <v>393.50206856149123</v>
      </c>
      <c r="Z301" s="728"/>
      <c r="AA301" s="1691" t="s">
        <v>101</v>
      </c>
      <c r="AB301" s="1569">
        <v>447.31511683019744</v>
      </c>
      <c r="AC301" s="1569">
        <v>436.69088689784746</v>
      </c>
      <c r="AD301" s="1569">
        <v>437.39167178598103</v>
      </c>
      <c r="AE301" s="1569">
        <v>418.06571128225562</v>
      </c>
      <c r="AF301" s="1569">
        <v>393.50206856149123</v>
      </c>
      <c r="AG301" s="1640">
        <v>-5.8755458909617045E-2</v>
      </c>
      <c r="AH301" s="1530" t="s">
        <v>100</v>
      </c>
    </row>
    <row r="302" spans="1:34" s="51" customFormat="1" ht="15" customHeight="1" thickBot="1" x14ac:dyDescent="0.4">
      <c r="A302" s="192">
        <v>2024</v>
      </c>
      <c r="B302" s="56"/>
      <c r="C302" s="64">
        <v>23.605194725117975</v>
      </c>
      <c r="D302" s="64">
        <v>23.605194725117975</v>
      </c>
      <c r="E302" s="452">
        <v>23.605194725117975</v>
      </c>
      <c r="F302" s="452">
        <v>23.605194725117975</v>
      </c>
      <c r="G302" s="452">
        <v>23.605194725117975</v>
      </c>
      <c r="H302" s="452">
        <v>70.815584175353905</v>
      </c>
      <c r="I302" s="452"/>
      <c r="J302" s="452"/>
      <c r="K302" s="452"/>
      <c r="L302" s="452"/>
      <c r="M302" s="452"/>
      <c r="N302" s="646"/>
      <c r="O302" s="655"/>
      <c r="P302" s="536">
        <v>47.210389450235951</v>
      </c>
      <c r="Q302" s="564">
        <v>70.815584175353933</v>
      </c>
      <c r="R302" s="564">
        <v>118.02597362558986</v>
      </c>
      <c r="S302" s="536">
        <v>188.84155780094378</v>
      </c>
      <c r="T302" s="564"/>
      <c r="U302" s="538"/>
      <c r="V302" s="538"/>
      <c r="W302" s="538"/>
      <c r="X302" s="564"/>
      <c r="Y302" s="538"/>
      <c r="Z302" s="728"/>
      <c r="AA302" s="1692"/>
      <c r="AB302" s="1569"/>
      <c r="AC302" s="1569"/>
      <c r="AD302" s="1569"/>
      <c r="AE302" s="1569"/>
      <c r="AF302" s="1569"/>
      <c r="AG302" s="1640"/>
    </row>
    <row r="303" spans="1:34" s="51" customFormat="1" ht="15" customHeight="1" thickBot="1" x14ac:dyDescent="0.4">
      <c r="A303" s="193" t="s">
        <v>282</v>
      </c>
      <c r="B303" s="258"/>
      <c r="C303" s="907">
        <v>7.9774514541660693E-2</v>
      </c>
      <c r="D303" s="907">
        <v>7.9774514541660693E-2</v>
      </c>
      <c r="E303" s="908">
        <v>7.9774514541660693E-2</v>
      </c>
      <c r="F303" s="908">
        <v>7.9774514541660693E-2</v>
      </c>
      <c r="G303" s="908">
        <v>7.9774514541660693E-2</v>
      </c>
      <c r="H303" s="908">
        <v>7.9774514541660665E-2</v>
      </c>
      <c r="I303" s="908"/>
      <c r="J303" s="908"/>
      <c r="K303" s="908"/>
      <c r="L303" s="908"/>
      <c r="M303" s="908"/>
      <c r="N303" s="980"/>
      <c r="O303" s="636"/>
      <c r="P303" s="940">
        <v>7.9774514541660693E-2</v>
      </c>
      <c r="Q303" s="913">
        <v>7.977451454166086E-2</v>
      </c>
      <c r="R303" s="913">
        <v>7.9774514541660749E-2</v>
      </c>
      <c r="S303" s="940">
        <v>7.9774514541660707E-2</v>
      </c>
      <c r="T303" s="913"/>
      <c r="U303" s="940"/>
      <c r="V303" s="940"/>
      <c r="W303" s="940"/>
      <c r="X303" s="913"/>
      <c r="Y303" s="940"/>
      <c r="Z303" s="636"/>
      <c r="AA303" s="1692"/>
      <c r="AB303" s="1569"/>
      <c r="AC303" s="1569"/>
      <c r="AD303" s="1569"/>
      <c r="AE303" s="1569"/>
      <c r="AF303" s="1569"/>
      <c r="AG303" s="1640"/>
    </row>
    <row r="304" spans="1:34" s="51" customFormat="1" ht="15" thickBot="1" x14ac:dyDescent="0.4">
      <c r="A304" s="191">
        <v>2023</v>
      </c>
      <c r="B304" s="257" t="s">
        <v>103</v>
      </c>
      <c r="C304" s="231">
        <v>0</v>
      </c>
      <c r="D304" s="231">
        <v>0</v>
      </c>
      <c r="E304" s="449">
        <v>0</v>
      </c>
      <c r="F304" s="449">
        <v>0</v>
      </c>
      <c r="G304" s="449">
        <v>0</v>
      </c>
      <c r="H304" s="449">
        <v>0</v>
      </c>
      <c r="I304" s="449">
        <v>0</v>
      </c>
      <c r="J304" s="449">
        <v>0</v>
      </c>
      <c r="K304" s="449">
        <v>0</v>
      </c>
      <c r="L304" s="449">
        <v>0</v>
      </c>
      <c r="M304" s="449">
        <v>0</v>
      </c>
      <c r="N304" s="643">
        <v>0</v>
      </c>
      <c r="O304" s="655"/>
      <c r="P304" s="1079">
        <v>0</v>
      </c>
      <c r="Q304" s="563">
        <v>0</v>
      </c>
      <c r="R304" s="1085">
        <v>0</v>
      </c>
      <c r="S304" s="1079">
        <v>0</v>
      </c>
      <c r="T304" s="1085">
        <v>0</v>
      </c>
      <c r="U304" s="1077">
        <v>0</v>
      </c>
      <c r="V304" s="1077">
        <v>0</v>
      </c>
      <c r="W304" s="1077">
        <v>0</v>
      </c>
      <c r="X304" s="563">
        <v>0</v>
      </c>
      <c r="Y304" s="537">
        <v>0</v>
      </c>
      <c r="Z304" s="728"/>
      <c r="AA304" s="1691" t="s">
        <v>103</v>
      </c>
      <c r="AB304" s="1569">
        <v>0</v>
      </c>
      <c r="AC304" s="1569">
        <v>0</v>
      </c>
      <c r="AD304" s="1569">
        <v>0</v>
      </c>
      <c r="AE304" s="1569">
        <v>0</v>
      </c>
      <c r="AF304" s="1569">
        <v>0</v>
      </c>
      <c r="AG304" s="1640">
        <v>0</v>
      </c>
      <c r="AH304" s="1530" t="s">
        <v>102</v>
      </c>
    </row>
    <row r="305" spans="1:34" s="51" customFormat="1" ht="15" customHeight="1" thickBot="1" x14ac:dyDescent="0.4">
      <c r="A305" s="192">
        <v>2024</v>
      </c>
      <c r="B305" s="56"/>
      <c r="C305" s="64">
        <v>0</v>
      </c>
      <c r="D305" s="64">
        <v>0</v>
      </c>
      <c r="E305" s="452">
        <v>0</v>
      </c>
      <c r="F305" s="452">
        <v>0</v>
      </c>
      <c r="G305" s="452">
        <v>0</v>
      </c>
      <c r="H305" s="452">
        <v>0</v>
      </c>
      <c r="I305" s="452"/>
      <c r="J305" s="452"/>
      <c r="K305" s="452"/>
      <c r="L305" s="452"/>
      <c r="M305" s="452"/>
      <c r="N305" s="646"/>
      <c r="O305" s="655"/>
      <c r="P305" s="536">
        <v>0</v>
      </c>
      <c r="Q305" s="564">
        <v>0</v>
      </c>
      <c r="R305" s="564">
        <v>0</v>
      </c>
      <c r="S305" s="536">
        <v>0</v>
      </c>
      <c r="T305" s="564"/>
      <c r="U305" s="538"/>
      <c r="V305" s="538"/>
      <c r="W305" s="538"/>
      <c r="X305" s="564"/>
      <c r="Y305" s="538"/>
      <c r="Z305" s="728"/>
      <c r="AA305" s="1692"/>
      <c r="AB305" s="1569"/>
      <c r="AC305" s="1569"/>
      <c r="AD305" s="1569"/>
      <c r="AE305" s="1569"/>
      <c r="AF305" s="1569"/>
      <c r="AG305" s="1640"/>
    </row>
    <row r="306" spans="1:34" s="51" customFormat="1" ht="15" customHeight="1" thickBot="1" x14ac:dyDescent="0.4">
      <c r="A306" s="193" t="s">
        <v>282</v>
      </c>
      <c r="B306" s="258"/>
      <c r="C306" s="907">
        <v>0</v>
      </c>
      <c r="D306" s="907">
        <v>0</v>
      </c>
      <c r="E306" s="908">
        <v>0</v>
      </c>
      <c r="F306" s="908">
        <v>0</v>
      </c>
      <c r="G306" s="908">
        <v>0</v>
      </c>
      <c r="H306" s="908">
        <v>0</v>
      </c>
      <c r="I306" s="908"/>
      <c r="J306" s="908"/>
      <c r="K306" s="908"/>
      <c r="L306" s="908"/>
      <c r="M306" s="908"/>
      <c r="N306" s="980"/>
      <c r="O306" s="636"/>
      <c r="P306" s="940">
        <v>0</v>
      </c>
      <c r="Q306" s="913">
        <v>0</v>
      </c>
      <c r="R306" s="913">
        <v>0</v>
      </c>
      <c r="S306" s="940">
        <v>0</v>
      </c>
      <c r="T306" s="913"/>
      <c r="U306" s="940"/>
      <c r="V306" s="940"/>
      <c r="W306" s="940"/>
      <c r="X306" s="913"/>
      <c r="Y306" s="940"/>
      <c r="Z306" s="636"/>
      <c r="AA306" s="1692"/>
      <c r="AB306" s="1569"/>
      <c r="AC306" s="1569"/>
      <c r="AD306" s="1569"/>
      <c r="AE306" s="1569"/>
      <c r="AF306" s="1569"/>
      <c r="AG306" s="1640"/>
    </row>
    <row r="307" spans="1:34" s="51" customFormat="1" ht="15" thickBot="1" x14ac:dyDescent="0.4">
      <c r="A307" s="191">
        <v>2023</v>
      </c>
      <c r="B307" s="257" t="s">
        <v>105</v>
      </c>
      <c r="C307" s="231">
        <v>9.2556751495442187E-3</v>
      </c>
      <c r="D307" s="231">
        <v>9.2556751495442187E-3</v>
      </c>
      <c r="E307" s="449">
        <v>9.2556751495442187E-3</v>
      </c>
      <c r="F307" s="449">
        <v>9.2556751495442187E-3</v>
      </c>
      <c r="G307" s="449">
        <v>9.2556751495442187E-3</v>
      </c>
      <c r="H307" s="449">
        <v>2.7767025448632653E-2</v>
      </c>
      <c r="I307" s="449">
        <v>2.7767025448632653E-2</v>
      </c>
      <c r="J307" s="449">
        <v>2.7767025448632653E-2</v>
      </c>
      <c r="K307" s="449">
        <v>9.2556751495442187E-3</v>
      </c>
      <c r="L307" s="449">
        <v>9.2556751495442187E-3</v>
      </c>
      <c r="M307" s="449">
        <v>9.2556751495442187E-3</v>
      </c>
      <c r="N307" s="643">
        <v>9.2556751495442187E-3</v>
      </c>
      <c r="O307" s="655"/>
      <c r="P307" s="1079">
        <v>1.8511350299088437E-2</v>
      </c>
      <c r="Q307" s="563">
        <v>2.7767025448632656E-2</v>
      </c>
      <c r="R307" s="1085">
        <v>4.627837574772109E-2</v>
      </c>
      <c r="S307" s="1079">
        <v>7.404540119635375E-2</v>
      </c>
      <c r="T307" s="1085">
        <v>6.478972604680952E-2</v>
      </c>
      <c r="U307" s="1077">
        <v>0.13883512724316327</v>
      </c>
      <c r="V307" s="1077">
        <v>0.1480908023927075</v>
      </c>
      <c r="W307" s="1077">
        <v>0.15734647754225173</v>
      </c>
      <c r="X307" s="563">
        <v>2.7767025448632656E-2</v>
      </c>
      <c r="Y307" s="537">
        <v>0.16660215269179593</v>
      </c>
      <c r="Z307" s="728"/>
      <c r="AA307" s="1691" t="s">
        <v>105</v>
      </c>
      <c r="AB307" s="1569">
        <v>0.94906060110182999</v>
      </c>
      <c r="AC307" s="1569">
        <v>4.7808754580439101E-2</v>
      </c>
      <c r="AD307" s="1569">
        <v>0.10644026421975847</v>
      </c>
      <c r="AE307" s="1569">
        <v>0.16660215269179585</v>
      </c>
      <c r="AF307" s="1569">
        <v>0.16660215269179593</v>
      </c>
      <c r="AG307" s="1640">
        <v>4.9979382319822284E-16</v>
      </c>
      <c r="AH307" s="1530" t="s">
        <v>104</v>
      </c>
    </row>
    <row r="308" spans="1:34" s="51" customFormat="1" ht="15" customHeight="1" thickBot="1" x14ac:dyDescent="0.4">
      <c r="A308" s="192">
        <v>2024</v>
      </c>
      <c r="B308" s="56"/>
      <c r="C308" s="64">
        <v>9.2556751495442187E-3</v>
      </c>
      <c r="D308" s="64">
        <v>9.2556751495442187E-3</v>
      </c>
      <c r="E308" s="452">
        <v>9.2556751495442187E-3</v>
      </c>
      <c r="F308" s="452">
        <v>9.2556751495442187E-3</v>
      </c>
      <c r="G308" s="452">
        <v>9.2556751495442187E-3</v>
      </c>
      <c r="H308" s="452">
        <v>2.7767025448632653E-2</v>
      </c>
      <c r="I308" s="452"/>
      <c r="J308" s="452"/>
      <c r="K308" s="452"/>
      <c r="L308" s="452"/>
      <c r="M308" s="452"/>
      <c r="N308" s="646"/>
      <c r="O308" s="655"/>
      <c r="P308" s="536">
        <v>1.8511350299088437E-2</v>
      </c>
      <c r="Q308" s="564">
        <v>2.7767025448632656E-2</v>
      </c>
      <c r="R308" s="564">
        <v>4.627837574772109E-2</v>
      </c>
      <c r="S308" s="536">
        <v>7.404540119635375E-2</v>
      </c>
      <c r="T308" s="564"/>
      <c r="U308" s="538"/>
      <c r="V308" s="538"/>
      <c r="W308" s="538"/>
      <c r="X308" s="564"/>
      <c r="Y308" s="538"/>
      <c r="Z308" s="728"/>
      <c r="AA308" s="1692"/>
      <c r="AB308" s="1569"/>
      <c r="AC308" s="1569"/>
      <c r="AD308" s="1569"/>
      <c r="AE308" s="1569"/>
      <c r="AF308" s="1569"/>
      <c r="AG308" s="1640"/>
    </row>
    <row r="309" spans="1:34" s="51" customFormat="1" ht="15" customHeight="1" thickBot="1" x14ac:dyDescent="0.4">
      <c r="A309" s="193" t="s">
        <v>282</v>
      </c>
      <c r="B309" s="258"/>
      <c r="C309" s="907">
        <v>0</v>
      </c>
      <c r="D309" s="907">
        <v>0</v>
      </c>
      <c r="E309" s="908">
        <v>0</v>
      </c>
      <c r="F309" s="908">
        <v>0</v>
      </c>
      <c r="G309" s="908">
        <v>0</v>
      </c>
      <c r="H309" s="908">
        <v>0</v>
      </c>
      <c r="I309" s="908"/>
      <c r="J309" s="908"/>
      <c r="K309" s="908"/>
      <c r="L309" s="908"/>
      <c r="M309" s="908"/>
      <c r="N309" s="980"/>
      <c r="O309" s="636"/>
      <c r="P309" s="940">
        <v>0</v>
      </c>
      <c r="Q309" s="913">
        <v>0</v>
      </c>
      <c r="R309" s="913">
        <v>0</v>
      </c>
      <c r="S309" s="940">
        <v>0</v>
      </c>
      <c r="T309" s="913"/>
      <c r="U309" s="940"/>
      <c r="V309" s="940"/>
      <c r="W309" s="940"/>
      <c r="X309" s="913"/>
      <c r="Y309" s="940"/>
      <c r="Z309" s="636"/>
      <c r="AA309" s="1692"/>
      <c r="AB309" s="1569"/>
      <c r="AC309" s="1569"/>
      <c r="AD309" s="1569"/>
      <c r="AE309" s="1569"/>
      <c r="AF309" s="1569"/>
      <c r="AG309" s="1640"/>
    </row>
    <row r="310" spans="1:34" s="51" customFormat="1" ht="12.5" thickBot="1" x14ac:dyDescent="0.4">
      <c r="A310" s="318">
        <v>2023</v>
      </c>
      <c r="B310" s="312" t="s">
        <v>324</v>
      </c>
      <c r="C310" s="322">
        <v>23.921161048912396</v>
      </c>
      <c r="D310" s="322">
        <v>23.921161048912396</v>
      </c>
      <c r="E310" s="509">
        <v>23.921161048912396</v>
      </c>
      <c r="F310" s="509">
        <v>23.921161048912396</v>
      </c>
      <c r="G310" s="509">
        <v>23.921161048912396</v>
      </c>
      <c r="H310" s="509">
        <v>71.763483146737187</v>
      </c>
      <c r="I310" s="509">
        <v>71.763483146737187</v>
      </c>
      <c r="J310" s="509">
        <v>71.763483146737187</v>
      </c>
      <c r="K310" s="509">
        <v>23.921161048912396</v>
      </c>
      <c r="L310" s="509">
        <v>23.921161048912396</v>
      </c>
      <c r="M310" s="509">
        <v>23.921161048912396</v>
      </c>
      <c r="N310" s="669">
        <v>23.921161048912396</v>
      </c>
      <c r="O310" s="624"/>
      <c r="P310" s="1081">
        <v>47.842322097824791</v>
      </c>
      <c r="Q310" s="529">
        <v>71.763483146737201</v>
      </c>
      <c r="R310" s="1081">
        <v>119.60580524456196</v>
      </c>
      <c r="S310" s="1081">
        <v>191.36928839129916</v>
      </c>
      <c r="T310" s="1081">
        <v>167.44812734238673</v>
      </c>
      <c r="U310" s="1081">
        <v>358.81741573368595</v>
      </c>
      <c r="V310" s="1081">
        <v>382.73857678259827</v>
      </c>
      <c r="W310" s="1081">
        <v>406.65973783151071</v>
      </c>
      <c r="X310" s="529">
        <v>71.763483146737187</v>
      </c>
      <c r="Y310" s="530">
        <v>430.58089888042315</v>
      </c>
      <c r="Z310" s="624"/>
      <c r="AA310" s="1720" t="s">
        <v>324</v>
      </c>
      <c r="AB310" s="1567">
        <v>494.58082804790706</v>
      </c>
      <c r="AC310" s="1567">
        <v>481.79197449783186</v>
      </c>
      <c r="AD310" s="1567">
        <v>480.18142050968686</v>
      </c>
      <c r="AE310" s="1567">
        <v>458.13025393573815</v>
      </c>
      <c r="AF310" s="1567">
        <v>430.58089888042304</v>
      </c>
      <c r="AG310" s="1683">
        <v>-6.0134328214830057E-2</v>
      </c>
    </row>
    <row r="311" spans="1:34" s="51" customFormat="1" ht="15" customHeight="1" thickBot="1" x14ac:dyDescent="0.4">
      <c r="A311" s="320">
        <v>2024</v>
      </c>
      <c r="B311" s="314"/>
      <c r="C311" s="103">
        <v>25.732420112849887</v>
      </c>
      <c r="D311" s="103">
        <v>25.732420112849887</v>
      </c>
      <c r="E311" s="510">
        <v>25.732420112849887</v>
      </c>
      <c r="F311" s="510">
        <v>25.732420112849887</v>
      </c>
      <c r="G311" s="510">
        <v>25.732420112849887</v>
      </c>
      <c r="H311" s="510">
        <v>77.197260338549654</v>
      </c>
      <c r="I311" s="510"/>
      <c r="J311" s="510"/>
      <c r="K311" s="510"/>
      <c r="L311" s="510"/>
      <c r="M311" s="510"/>
      <c r="N311" s="670"/>
      <c r="O311" s="624"/>
      <c r="P311" s="530">
        <v>51.464840225699774</v>
      </c>
      <c r="Q311" s="530">
        <v>77.197260338549683</v>
      </c>
      <c r="R311" s="530">
        <v>128.66210056424941</v>
      </c>
      <c r="S311" s="530">
        <v>205.8593609027991</v>
      </c>
      <c r="T311" s="530"/>
      <c r="U311" s="530"/>
      <c r="V311" s="530"/>
      <c r="W311" s="530"/>
      <c r="X311" s="530"/>
      <c r="Y311" s="530"/>
      <c r="Z311" s="624"/>
      <c r="AA311" s="1721"/>
      <c r="AB311" s="1567"/>
      <c r="AC311" s="1567"/>
      <c r="AD311" s="1567"/>
      <c r="AE311" s="1567"/>
      <c r="AF311" s="1567"/>
      <c r="AG311" s="1683"/>
    </row>
    <row r="312" spans="1:34" s="51" customFormat="1" ht="15" customHeight="1" thickBot="1" x14ac:dyDescent="0.4">
      <c r="A312" s="321" t="s">
        <v>282</v>
      </c>
      <c r="B312" s="316"/>
      <c r="C312" s="956">
        <v>7.5717857516779799E-2</v>
      </c>
      <c r="D312" s="956">
        <v>7.5717857516779799E-2</v>
      </c>
      <c r="E312" s="937">
        <v>7.5717857516779799E-2</v>
      </c>
      <c r="F312" s="937">
        <v>7.5717857516779799E-2</v>
      </c>
      <c r="G312" s="937">
        <v>7.5717857516779799E-2</v>
      </c>
      <c r="H312" s="937">
        <v>7.5717857516779702E-2</v>
      </c>
      <c r="I312" s="937"/>
      <c r="J312" s="937"/>
      <c r="K312" s="937"/>
      <c r="L312" s="937"/>
      <c r="M312" s="937"/>
      <c r="N312" s="996"/>
      <c r="O312" s="623"/>
      <c r="P312" s="941">
        <v>7.5717857516779799E-2</v>
      </c>
      <c r="Q312" s="941">
        <v>7.5717857516779882E-2</v>
      </c>
      <c r="R312" s="941">
        <v>7.5717857516779744E-2</v>
      </c>
      <c r="S312" s="941">
        <v>7.5717857516779799E-2</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7">
        <v>102.30279620056906</v>
      </c>
      <c r="D313" s="337">
        <v>102.30279620056906</v>
      </c>
      <c r="E313" s="519">
        <v>102.30279620056906</v>
      </c>
      <c r="F313" s="519">
        <v>102.30279620056906</v>
      </c>
      <c r="G313" s="519">
        <v>102.30279620056906</v>
      </c>
      <c r="H313" s="519">
        <v>306.9083886017072</v>
      </c>
      <c r="I313" s="519">
        <v>306.9083886017072</v>
      </c>
      <c r="J313" s="519">
        <v>306.9083886017072</v>
      </c>
      <c r="K313" s="519">
        <v>102.30279620056906</v>
      </c>
      <c r="L313" s="519">
        <v>102.30279620056906</v>
      </c>
      <c r="M313" s="519">
        <v>102.30279620056906</v>
      </c>
      <c r="N313" s="679">
        <v>102.30279620056906</v>
      </c>
      <c r="O313" s="659"/>
      <c r="P313" s="1077">
        <v>204.60559240113813</v>
      </c>
      <c r="Q313" s="537">
        <v>306.90838860170726</v>
      </c>
      <c r="R313" s="1077">
        <v>511.51398100284536</v>
      </c>
      <c r="S313" s="1077">
        <v>818.42236960455261</v>
      </c>
      <c r="T313" s="1077">
        <v>716.1195734039834</v>
      </c>
      <c r="U313" s="1077">
        <v>1534.541943008536</v>
      </c>
      <c r="V313" s="1077">
        <v>1636.844739209105</v>
      </c>
      <c r="W313" s="1077">
        <v>1739.1475354096738</v>
      </c>
      <c r="X313" s="537">
        <v>306.9083886017072</v>
      </c>
      <c r="Y313" s="537">
        <v>1841.4503316102432</v>
      </c>
      <c r="Z313" s="659"/>
      <c r="AA313" s="1722" t="s">
        <v>325</v>
      </c>
      <c r="AB313" s="1761">
        <v>2759.5056946395071</v>
      </c>
      <c r="AC313" s="1761">
        <v>2499.6451486990131</v>
      </c>
      <c r="AD313" s="1761">
        <v>2308.9331245999738</v>
      </c>
      <c r="AE313" s="1761">
        <v>2060.4171291543503</v>
      </c>
      <c r="AF313" s="1761">
        <v>1841.4503316102434</v>
      </c>
      <c r="AG313" s="1684">
        <v>-0.10627304269887167</v>
      </c>
    </row>
    <row r="314" spans="1:34" s="51" customFormat="1" ht="15" customHeight="1" thickBot="1" x14ac:dyDescent="0.4">
      <c r="A314" s="320">
        <v>2024</v>
      </c>
      <c r="B314" s="147"/>
      <c r="C314" s="131">
        <v>100.96774981400006</v>
      </c>
      <c r="D314" s="131">
        <v>100.96774981400006</v>
      </c>
      <c r="E314" s="520">
        <v>100.96774981400006</v>
      </c>
      <c r="F314" s="520">
        <v>100.96774981400006</v>
      </c>
      <c r="G314" s="520">
        <v>100.96774981400006</v>
      </c>
      <c r="H314" s="520">
        <v>302.90324944200017</v>
      </c>
      <c r="I314" s="520"/>
      <c r="J314" s="520"/>
      <c r="K314" s="520"/>
      <c r="L314" s="520"/>
      <c r="M314" s="520"/>
      <c r="N314" s="680"/>
      <c r="O314" s="659"/>
      <c r="P314" s="538">
        <v>201.93549962800012</v>
      </c>
      <c r="Q314" s="538">
        <v>302.90324944200023</v>
      </c>
      <c r="R314" s="538">
        <v>504.83874907000018</v>
      </c>
      <c r="S314" s="538">
        <v>807.74199851200046</v>
      </c>
      <c r="T314" s="538"/>
      <c r="U314" s="538"/>
      <c r="V314" s="538"/>
      <c r="W314" s="538"/>
      <c r="X314" s="538"/>
      <c r="Y314" s="538"/>
      <c r="Z314" s="659"/>
      <c r="AA314" s="1723"/>
      <c r="AB314" s="1761"/>
      <c r="AC314" s="1761"/>
      <c r="AD314" s="1761"/>
      <c r="AE314" s="1761"/>
      <c r="AF314" s="1761"/>
      <c r="AG314" s="1684"/>
    </row>
    <row r="315" spans="1:34" s="51" customFormat="1" ht="15" customHeight="1" thickBot="1" x14ac:dyDescent="0.4">
      <c r="A315" s="321" t="s">
        <v>282</v>
      </c>
      <c r="B315" s="333"/>
      <c r="C315" s="958">
        <v>-1.3049950110372235E-2</v>
      </c>
      <c r="D315" s="958">
        <v>-1.3049950110372235E-2</v>
      </c>
      <c r="E315" s="938">
        <v>-1.3049950110372235E-2</v>
      </c>
      <c r="F315" s="938">
        <v>-1.3049950110372235E-2</v>
      </c>
      <c r="G315" s="938">
        <v>-1.3049950110372235E-2</v>
      </c>
      <c r="H315" s="938">
        <v>-1.3049950110372282E-2</v>
      </c>
      <c r="I315" s="938"/>
      <c r="J315" s="938"/>
      <c r="K315" s="938"/>
      <c r="L315" s="938"/>
      <c r="M315" s="938"/>
      <c r="N315" s="997"/>
      <c r="O315" s="623"/>
      <c r="P315" s="940">
        <v>-1.3049950110372235E-2</v>
      </c>
      <c r="Q315" s="940">
        <v>-1.3049950110372278E-2</v>
      </c>
      <c r="R315" s="940">
        <v>-1.304995011037254E-2</v>
      </c>
      <c r="S315" s="940">
        <v>-1.3049950110372372E-2</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S316" s="73"/>
      <c r="U316" s="73"/>
      <c r="V316" s="73"/>
      <c r="W316" s="73"/>
      <c r="Y316" s="73"/>
      <c r="AG316" s="18"/>
    </row>
    <row r="317" spans="1:34" s="69" customFormat="1" ht="15" thickBot="1" x14ac:dyDescent="0.4">
      <c r="A317" s="143">
        <v>2023</v>
      </c>
      <c r="B317" s="59" t="s">
        <v>107</v>
      </c>
      <c r="C317" s="96">
        <v>0</v>
      </c>
      <c r="D317" s="96">
        <v>0</v>
      </c>
      <c r="E317" s="96">
        <v>0</v>
      </c>
      <c r="F317" s="96">
        <v>0</v>
      </c>
      <c r="G317" s="96">
        <v>0</v>
      </c>
      <c r="H317" s="96">
        <v>0</v>
      </c>
      <c r="I317" s="96">
        <v>0</v>
      </c>
      <c r="J317" s="96">
        <v>0</v>
      </c>
      <c r="K317" s="96">
        <v>0</v>
      </c>
      <c r="L317" s="96">
        <v>0</v>
      </c>
      <c r="M317" s="96">
        <v>0</v>
      </c>
      <c r="N317" s="96">
        <v>0</v>
      </c>
      <c r="O317" s="633"/>
      <c r="P317" s="868">
        <v>0</v>
      </c>
      <c r="Q317" s="432">
        <v>0</v>
      </c>
      <c r="R317" s="100">
        <v>0</v>
      </c>
      <c r="S317" s="868">
        <v>0</v>
      </c>
      <c r="T317" s="100">
        <v>0</v>
      </c>
      <c r="U317" s="868">
        <v>0</v>
      </c>
      <c r="V317" s="868">
        <v>0</v>
      </c>
      <c r="W317" s="868">
        <v>0</v>
      </c>
      <c r="X317" s="100">
        <v>0</v>
      </c>
      <c r="Y317" s="868">
        <v>0</v>
      </c>
      <c r="Z317" s="729"/>
      <c r="AA317" s="1718" t="s">
        <v>107</v>
      </c>
      <c r="AB317" s="1656">
        <v>0</v>
      </c>
      <c r="AC317" s="1656">
        <v>0</v>
      </c>
      <c r="AD317" s="1656">
        <v>0</v>
      </c>
      <c r="AE317" s="1656">
        <v>0</v>
      </c>
      <c r="AF317" s="1569">
        <v>0</v>
      </c>
      <c r="AG317" s="1657">
        <v>0</v>
      </c>
      <c r="AH317" s="1531" t="s">
        <v>106</v>
      </c>
    </row>
    <row r="318" spans="1:34" s="69" customFormat="1" ht="15" customHeight="1" thickBot="1" x14ac:dyDescent="0.4">
      <c r="A318" s="143">
        <v>2024</v>
      </c>
      <c r="B318" s="59"/>
      <c r="C318" s="96">
        <v>0</v>
      </c>
      <c r="D318" s="96">
        <v>0</v>
      </c>
      <c r="E318" s="96">
        <v>0</v>
      </c>
      <c r="F318" s="96">
        <v>0</v>
      </c>
      <c r="G318" s="96">
        <v>0</v>
      </c>
      <c r="H318" s="96">
        <v>0</v>
      </c>
      <c r="I318" s="96"/>
      <c r="J318" s="96"/>
      <c r="K318" s="96"/>
      <c r="L318" s="96"/>
      <c r="M318" s="96"/>
      <c r="N318" s="96"/>
      <c r="O318" s="633"/>
      <c r="P318" s="868">
        <v>0</v>
      </c>
      <c r="Q318" s="432">
        <v>0</v>
      </c>
      <c r="R318" s="100">
        <v>0</v>
      </c>
      <c r="S318" s="868">
        <v>0</v>
      </c>
      <c r="T318" s="100"/>
      <c r="U318" s="868"/>
      <c r="V318" s="868"/>
      <c r="W318" s="868"/>
      <c r="X318" s="100"/>
      <c r="Y318" s="868"/>
      <c r="Z318" s="729"/>
      <c r="AA318" s="1719"/>
      <c r="AB318" s="1656"/>
      <c r="AC318" s="1656"/>
      <c r="AD318" s="1656"/>
      <c r="AE318" s="1656"/>
      <c r="AF318" s="1569"/>
      <c r="AG318" s="1658"/>
    </row>
    <row r="319" spans="1:34" s="69" customFormat="1" ht="15" customHeight="1" thickBot="1" x14ac:dyDescent="0.4">
      <c r="A319" s="143" t="s">
        <v>282</v>
      </c>
      <c r="B319" s="59"/>
      <c r="C319" s="939">
        <v>0</v>
      </c>
      <c r="D319" s="939">
        <v>0</v>
      </c>
      <c r="E319" s="939">
        <v>0</v>
      </c>
      <c r="F319" s="939">
        <v>0</v>
      </c>
      <c r="G319" s="939">
        <v>0</v>
      </c>
      <c r="H319" s="939">
        <v>0</v>
      </c>
      <c r="I319" s="939"/>
      <c r="J319" s="939"/>
      <c r="K319" s="939"/>
      <c r="L319" s="939"/>
      <c r="M319" s="939"/>
      <c r="N319" s="939"/>
      <c r="O319" s="635"/>
      <c r="P319" s="1073">
        <v>0</v>
      </c>
      <c r="Q319" s="942">
        <v>0</v>
      </c>
      <c r="R319" s="942">
        <v>0</v>
      </c>
      <c r="S319" s="1073">
        <v>0</v>
      </c>
      <c r="T319" s="942"/>
      <c r="U319" s="1073"/>
      <c r="V319" s="1073"/>
      <c r="W319" s="1073"/>
      <c r="X319" s="939"/>
      <c r="Y319" s="943"/>
      <c r="Z319" s="635"/>
      <c r="AA319" s="1719"/>
      <c r="AB319" s="1656"/>
      <c r="AC319" s="1656"/>
      <c r="AD319" s="1656"/>
      <c r="AE319" s="1656"/>
      <c r="AF319" s="1569"/>
      <c r="AG319" s="1659"/>
    </row>
    <row r="320" spans="1:34" s="69" customFormat="1" ht="15" thickBot="1" x14ac:dyDescent="0.4">
      <c r="A320" s="143">
        <v>2023</v>
      </c>
      <c r="B320" s="59" t="s">
        <v>109</v>
      </c>
      <c r="C320" s="96">
        <v>0</v>
      </c>
      <c r="D320" s="96">
        <v>0</v>
      </c>
      <c r="E320" s="96">
        <v>0</v>
      </c>
      <c r="F320" s="96">
        <v>0</v>
      </c>
      <c r="G320" s="96">
        <v>0</v>
      </c>
      <c r="H320" s="96">
        <v>0</v>
      </c>
      <c r="I320" s="96">
        <v>0</v>
      </c>
      <c r="J320" s="96">
        <v>0</v>
      </c>
      <c r="K320" s="96">
        <v>0</v>
      </c>
      <c r="L320" s="96">
        <v>0</v>
      </c>
      <c r="M320" s="96">
        <v>0</v>
      </c>
      <c r="N320" s="96">
        <v>0</v>
      </c>
      <c r="O320" s="633"/>
      <c r="P320" s="868">
        <v>0</v>
      </c>
      <c r="Q320" s="432">
        <v>0</v>
      </c>
      <c r="R320" s="100">
        <v>0</v>
      </c>
      <c r="S320" s="868">
        <v>0</v>
      </c>
      <c r="T320" s="100">
        <v>0</v>
      </c>
      <c r="U320" s="868">
        <v>0</v>
      </c>
      <c r="V320" s="868">
        <v>0</v>
      </c>
      <c r="W320" s="868">
        <v>0</v>
      </c>
      <c r="X320" s="100">
        <v>0</v>
      </c>
      <c r="Y320" s="868">
        <v>0</v>
      </c>
      <c r="Z320" s="729"/>
      <c r="AA320" s="1718" t="s">
        <v>109</v>
      </c>
      <c r="AB320" s="1656">
        <v>0</v>
      </c>
      <c r="AC320" s="1656">
        <v>0</v>
      </c>
      <c r="AD320" s="1656">
        <v>0</v>
      </c>
      <c r="AE320" s="1656">
        <v>0</v>
      </c>
      <c r="AF320" s="1569">
        <v>0</v>
      </c>
      <c r="AG320" s="1657">
        <v>0</v>
      </c>
      <c r="AH320" s="1531" t="s">
        <v>108</v>
      </c>
    </row>
    <row r="321" spans="1:34" s="69" customFormat="1" ht="15" customHeight="1" thickBot="1" x14ac:dyDescent="0.4">
      <c r="A321" s="143">
        <v>2024</v>
      </c>
      <c r="B321" s="59"/>
      <c r="C321" s="96">
        <v>0</v>
      </c>
      <c r="D321" s="96">
        <v>0</v>
      </c>
      <c r="E321" s="96">
        <v>0</v>
      </c>
      <c r="F321" s="96">
        <v>0</v>
      </c>
      <c r="G321" s="96">
        <v>0</v>
      </c>
      <c r="H321" s="96">
        <v>0</v>
      </c>
      <c r="I321" s="96"/>
      <c r="J321" s="96"/>
      <c r="K321" s="96"/>
      <c r="L321" s="96"/>
      <c r="M321" s="96"/>
      <c r="N321" s="96"/>
      <c r="O321" s="633"/>
      <c r="P321" s="868">
        <v>0</v>
      </c>
      <c r="Q321" s="432">
        <v>0</v>
      </c>
      <c r="R321" s="100">
        <v>0</v>
      </c>
      <c r="S321" s="868">
        <v>0</v>
      </c>
      <c r="T321" s="100"/>
      <c r="U321" s="868"/>
      <c r="V321" s="868"/>
      <c r="W321" s="868"/>
      <c r="X321" s="100"/>
      <c r="Y321" s="868"/>
      <c r="Z321" s="729"/>
      <c r="AA321" s="1719"/>
      <c r="AB321" s="1656"/>
      <c r="AC321" s="1656"/>
      <c r="AD321" s="1656"/>
      <c r="AE321" s="1656"/>
      <c r="AF321" s="1569"/>
      <c r="AG321" s="1658"/>
    </row>
    <row r="322" spans="1:34" s="69" customFormat="1" ht="15" customHeight="1" thickBot="1" x14ac:dyDescent="0.4">
      <c r="A322" s="143" t="s">
        <v>282</v>
      </c>
      <c r="B322" s="59"/>
      <c r="C322" s="939">
        <v>0</v>
      </c>
      <c r="D322" s="939">
        <v>0</v>
      </c>
      <c r="E322" s="939">
        <v>0</v>
      </c>
      <c r="F322" s="939">
        <v>0</v>
      </c>
      <c r="G322" s="939">
        <v>0</v>
      </c>
      <c r="H322" s="939">
        <v>0</v>
      </c>
      <c r="I322" s="939"/>
      <c r="J322" s="939"/>
      <c r="K322" s="939"/>
      <c r="L322" s="939"/>
      <c r="M322" s="939"/>
      <c r="N322" s="939"/>
      <c r="O322" s="635"/>
      <c r="P322" s="1073">
        <v>0</v>
      </c>
      <c r="Q322" s="942">
        <v>0</v>
      </c>
      <c r="R322" s="942">
        <v>0</v>
      </c>
      <c r="S322" s="1073">
        <v>0</v>
      </c>
      <c r="T322" s="942"/>
      <c r="U322" s="1073"/>
      <c r="V322" s="1073"/>
      <c r="W322" s="1073"/>
      <c r="X322" s="939"/>
      <c r="Y322" s="943"/>
      <c r="Z322" s="635"/>
      <c r="AA322" s="1719"/>
      <c r="AB322" s="1656"/>
      <c r="AC322" s="1656"/>
      <c r="AD322" s="1656"/>
      <c r="AE322" s="1656"/>
      <c r="AF322" s="1569"/>
      <c r="AG322" s="1659"/>
    </row>
    <row r="323" spans="1:34" s="69" customFormat="1" ht="15" thickBot="1" x14ac:dyDescent="0.4">
      <c r="A323" s="143">
        <v>2023</v>
      </c>
      <c r="B323" s="59" t="s">
        <v>111</v>
      </c>
      <c r="C323" s="96">
        <v>5.3430824850455777E-2</v>
      </c>
      <c r="D323" s="96">
        <v>5.3430824850455777E-2</v>
      </c>
      <c r="E323" s="96">
        <v>5.3430824850455777E-2</v>
      </c>
      <c r="F323" s="96">
        <v>5.3430824850455777E-2</v>
      </c>
      <c r="G323" s="96">
        <v>5.3430824850455777E-2</v>
      </c>
      <c r="H323" s="96">
        <v>0.16029247455136733</v>
      </c>
      <c r="I323" s="96">
        <v>0.16029247455136733</v>
      </c>
      <c r="J323" s="96">
        <v>0.16029247455136733</v>
      </c>
      <c r="K323" s="96">
        <v>5.3430824850455777E-2</v>
      </c>
      <c r="L323" s="96">
        <v>5.3430824850455777E-2</v>
      </c>
      <c r="M323" s="96">
        <v>5.3430824850455777E-2</v>
      </c>
      <c r="N323" s="96">
        <v>5.3430824850455777E-2</v>
      </c>
      <c r="O323" s="633"/>
      <c r="P323" s="868">
        <v>0.10686164970091155</v>
      </c>
      <c r="Q323" s="432">
        <v>0.16029247455136733</v>
      </c>
      <c r="R323" s="100">
        <v>0.26715412425227891</v>
      </c>
      <c r="S323" s="868">
        <v>0.42744659880364622</v>
      </c>
      <c r="T323" s="100">
        <v>0.37401577395319041</v>
      </c>
      <c r="U323" s="868">
        <v>0.80146237275683663</v>
      </c>
      <c r="V323" s="868">
        <v>0.85489319760729243</v>
      </c>
      <c r="W323" s="868">
        <v>0.90832402245774824</v>
      </c>
      <c r="X323" s="100">
        <v>0.16029247455136733</v>
      </c>
      <c r="Y323" s="868">
        <v>0.96175484730820393</v>
      </c>
      <c r="Z323" s="729"/>
      <c r="AA323" s="1718" t="s">
        <v>111</v>
      </c>
      <c r="AB323" s="1656">
        <v>5.4788783757214672</v>
      </c>
      <c r="AC323" s="1656">
        <v>0.27616488443923909</v>
      </c>
      <c r="AD323" s="1656">
        <v>0.61445448578024153</v>
      </c>
      <c r="AE323" s="1656">
        <v>0.96175484730820404</v>
      </c>
      <c r="AF323" s="1569">
        <v>0.96175484730820393</v>
      </c>
      <c r="AG323" s="1657">
        <v>-1.1543721643124451E-16</v>
      </c>
      <c r="AH323" s="1531" t="s">
        <v>110</v>
      </c>
    </row>
    <row r="324" spans="1:34" s="69" customFormat="1" ht="15" customHeight="1" thickBot="1" x14ac:dyDescent="0.4">
      <c r="A324" s="143">
        <v>2024</v>
      </c>
      <c r="B324" s="59"/>
      <c r="C324" s="96">
        <v>5.3430824850455777E-2</v>
      </c>
      <c r="D324" s="96">
        <v>5.3430824850455777E-2</v>
      </c>
      <c r="E324" s="96">
        <v>5.3430824850455777E-2</v>
      </c>
      <c r="F324" s="96">
        <v>5.3430824850455777E-2</v>
      </c>
      <c r="G324" s="96">
        <v>5.3430824850455777E-2</v>
      </c>
      <c r="H324" s="96">
        <v>0.16029247455136733</v>
      </c>
      <c r="I324" s="96"/>
      <c r="J324" s="96"/>
      <c r="K324" s="96"/>
      <c r="L324" s="96"/>
      <c r="M324" s="96"/>
      <c r="N324" s="96"/>
      <c r="O324" s="633"/>
      <c r="P324" s="868">
        <v>0.10686164970091155</v>
      </c>
      <c r="Q324" s="432">
        <v>0.16029247455136733</v>
      </c>
      <c r="R324" s="100">
        <v>0.26715412425227891</v>
      </c>
      <c r="S324" s="868">
        <v>0.42744659880364622</v>
      </c>
      <c r="T324" s="100"/>
      <c r="U324" s="868"/>
      <c r="V324" s="868"/>
      <c r="W324" s="868"/>
      <c r="X324" s="100"/>
      <c r="Y324" s="868"/>
      <c r="Z324" s="729"/>
      <c r="AA324" s="1719"/>
      <c r="AB324" s="1656"/>
      <c r="AC324" s="1656"/>
      <c r="AD324" s="1656"/>
      <c r="AE324" s="1656"/>
      <c r="AF324" s="1569"/>
      <c r="AG324" s="1658"/>
    </row>
    <row r="325" spans="1:34" s="69" customFormat="1" ht="15" customHeight="1" thickBot="1" x14ac:dyDescent="0.4">
      <c r="A325" s="143" t="s">
        <v>282</v>
      </c>
      <c r="B325" s="59"/>
      <c r="C325" s="939">
        <v>0</v>
      </c>
      <c r="D325" s="939">
        <v>0</v>
      </c>
      <c r="E325" s="939">
        <v>0</v>
      </c>
      <c r="F325" s="939">
        <v>0</v>
      </c>
      <c r="G325" s="939">
        <v>0</v>
      </c>
      <c r="H325" s="939">
        <v>0</v>
      </c>
      <c r="I325" s="939"/>
      <c r="J325" s="939"/>
      <c r="K325" s="939"/>
      <c r="L325" s="939"/>
      <c r="M325" s="939"/>
      <c r="N325" s="939"/>
      <c r="O325" s="635"/>
      <c r="P325" s="1073">
        <v>0</v>
      </c>
      <c r="Q325" s="942">
        <v>0</v>
      </c>
      <c r="R325" s="942">
        <v>0</v>
      </c>
      <c r="S325" s="1073">
        <v>0</v>
      </c>
      <c r="T325" s="942"/>
      <c r="U325" s="1073"/>
      <c r="V325" s="1073"/>
      <c r="W325" s="1073"/>
      <c r="X325" s="939"/>
      <c r="Y325" s="943"/>
      <c r="Z325" s="635"/>
      <c r="AA325" s="1719"/>
      <c r="AB325" s="1656"/>
      <c r="AC325" s="1656"/>
      <c r="AD325" s="1656"/>
      <c r="AE325" s="1656"/>
      <c r="AF325" s="156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868">
        <v>0</v>
      </c>
      <c r="Q326" s="432">
        <v>0</v>
      </c>
      <c r="R326" s="100">
        <v>0</v>
      </c>
      <c r="S326" s="868">
        <v>0</v>
      </c>
      <c r="T326" s="100">
        <v>0</v>
      </c>
      <c r="U326" s="868">
        <v>0</v>
      </c>
      <c r="V326" s="868">
        <v>0</v>
      </c>
      <c r="W326" s="868">
        <v>0</v>
      </c>
      <c r="X326" s="100">
        <v>0</v>
      </c>
      <c r="Y326" s="868">
        <v>0</v>
      </c>
      <c r="Z326" s="729"/>
      <c r="AA326" s="1718" t="s">
        <v>326</v>
      </c>
      <c r="AB326" s="1656">
        <v>0</v>
      </c>
      <c r="AC326" s="1656">
        <v>0</v>
      </c>
      <c r="AD326" s="1656">
        <v>0</v>
      </c>
      <c r="AE326" s="1656">
        <v>0</v>
      </c>
      <c r="AF326" s="1569">
        <v>0</v>
      </c>
      <c r="AG326" s="1657">
        <v>0</v>
      </c>
      <c r="AH326" s="1531" t="s">
        <v>112</v>
      </c>
    </row>
    <row r="327" spans="1:34" s="69" customFormat="1" ht="15" customHeight="1" thickBot="1" x14ac:dyDescent="0.4">
      <c r="A327" s="143">
        <v>2024</v>
      </c>
      <c r="B327" s="59"/>
      <c r="C327" s="96">
        <v>0</v>
      </c>
      <c r="D327" s="96">
        <v>0</v>
      </c>
      <c r="E327" s="96">
        <v>0</v>
      </c>
      <c r="F327" s="96">
        <v>0</v>
      </c>
      <c r="G327" s="96">
        <v>0</v>
      </c>
      <c r="H327" s="96">
        <v>0</v>
      </c>
      <c r="I327" s="96"/>
      <c r="J327" s="96"/>
      <c r="K327" s="96"/>
      <c r="L327" s="96"/>
      <c r="M327" s="96"/>
      <c r="N327" s="96"/>
      <c r="O327" s="633"/>
      <c r="P327" s="868">
        <v>0</v>
      </c>
      <c r="Q327" s="432">
        <v>0</v>
      </c>
      <c r="R327" s="100">
        <v>0</v>
      </c>
      <c r="S327" s="868">
        <v>0</v>
      </c>
      <c r="T327" s="100"/>
      <c r="U327" s="868"/>
      <c r="V327" s="868"/>
      <c r="W327" s="868"/>
      <c r="X327" s="100"/>
      <c r="Y327" s="868"/>
      <c r="Z327" s="729"/>
      <c r="AA327" s="1719"/>
      <c r="AB327" s="1656"/>
      <c r="AC327" s="1656"/>
      <c r="AD327" s="1656"/>
      <c r="AE327" s="1656"/>
      <c r="AF327" s="1569"/>
      <c r="AG327" s="1658"/>
    </row>
    <row r="328" spans="1:34"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798">
        <v>0</v>
      </c>
      <c r="S328" s="1073">
        <v>0</v>
      </c>
      <c r="T328" s="798"/>
      <c r="U328" s="1073"/>
      <c r="V328" s="1073"/>
      <c r="W328" s="1073"/>
      <c r="X328" s="939"/>
      <c r="Y328" s="943"/>
      <c r="Z328" s="635"/>
      <c r="AA328" s="1719"/>
      <c r="AB328" s="1656"/>
      <c r="AC328" s="1656"/>
      <c r="AD328" s="1656"/>
      <c r="AE328" s="1656"/>
      <c r="AF328" s="1569"/>
      <c r="AG328" s="1659"/>
    </row>
    <row r="329" spans="1:34" s="69" customFormat="1" ht="12.5" thickBot="1" x14ac:dyDescent="0.4">
      <c r="A329" s="653">
        <v>2023</v>
      </c>
      <c r="B329" s="146" t="s">
        <v>327</v>
      </c>
      <c r="C329" s="98">
        <v>5.3430824850455777E-2</v>
      </c>
      <c r="D329" s="98">
        <v>5.3430824850455777E-2</v>
      </c>
      <c r="E329" s="98">
        <v>5.3430824850455777E-2</v>
      </c>
      <c r="F329" s="98">
        <v>5.3430824850455777E-2</v>
      </c>
      <c r="G329" s="98">
        <v>5.3430824850455777E-2</v>
      </c>
      <c r="H329" s="98">
        <v>0.16029247455136733</v>
      </c>
      <c r="I329" s="98">
        <v>0.16029247455136733</v>
      </c>
      <c r="J329" s="98">
        <v>0.16029247455136733</v>
      </c>
      <c r="K329" s="98">
        <v>5.3430824850455777E-2</v>
      </c>
      <c r="L329" s="98">
        <v>5.3430824850455777E-2</v>
      </c>
      <c r="M329" s="98">
        <v>5.3430824850455777E-2</v>
      </c>
      <c r="N329" s="98">
        <v>5.3430824850455777E-2</v>
      </c>
      <c r="O329" s="625"/>
      <c r="P329" s="98">
        <v>0.10686164970091155</v>
      </c>
      <c r="Q329" s="98">
        <v>0.16029247455136733</v>
      </c>
      <c r="R329" s="98">
        <v>0.26715412425227891</v>
      </c>
      <c r="S329" s="98">
        <v>0.42744659880364622</v>
      </c>
      <c r="T329" s="98">
        <v>0.37401577395319041</v>
      </c>
      <c r="U329" s="98">
        <v>0.80146237275683663</v>
      </c>
      <c r="V329" s="98">
        <v>0.85489319760729243</v>
      </c>
      <c r="W329" s="98">
        <v>0.90832402245774824</v>
      </c>
      <c r="X329" s="98">
        <v>0.16029247455136733</v>
      </c>
      <c r="Y329" s="98">
        <v>0.96175484730820393</v>
      </c>
      <c r="Z329" s="625"/>
      <c r="AA329" s="1726" t="s">
        <v>327</v>
      </c>
      <c r="AB329" s="1753">
        <v>5.4788783757214672</v>
      </c>
      <c r="AC329" s="1753">
        <v>0.27616488443923909</v>
      </c>
      <c r="AD329" s="1753">
        <v>0.61445448578024153</v>
      </c>
      <c r="AE329" s="1753">
        <v>0.96175484730820404</v>
      </c>
      <c r="AF329" s="1753">
        <v>0.96175484730820393</v>
      </c>
      <c r="AG329" s="1679">
        <v>-1.1543721643124451E-16</v>
      </c>
    </row>
    <row r="330" spans="1:34" s="69" customFormat="1" ht="15" customHeight="1" thickBot="1" x14ac:dyDescent="0.4">
      <c r="A330" s="653">
        <v>2024</v>
      </c>
      <c r="B330" s="146"/>
      <c r="C330" s="98">
        <v>5.3430824850455777E-2</v>
      </c>
      <c r="D330" s="98">
        <v>5.3430824850455777E-2</v>
      </c>
      <c r="E330" s="98">
        <v>5.3430824850455777E-2</v>
      </c>
      <c r="F330" s="98">
        <v>5.3430824850455777E-2</v>
      </c>
      <c r="G330" s="98">
        <v>5.3430824850455777E-2</v>
      </c>
      <c r="H330" s="98">
        <v>0.16029247455136733</v>
      </c>
      <c r="I330" s="98"/>
      <c r="J330" s="98"/>
      <c r="K330" s="98"/>
      <c r="L330" s="98"/>
      <c r="M330" s="98"/>
      <c r="N330" s="98"/>
      <c r="O330" s="625"/>
      <c r="P330" s="98">
        <v>0.10686164970091155</v>
      </c>
      <c r="Q330" s="98">
        <v>0.16029247455136733</v>
      </c>
      <c r="R330" s="98">
        <v>0.26715412425227891</v>
      </c>
      <c r="S330" s="98">
        <v>0.42744659880364622</v>
      </c>
      <c r="T330" s="98"/>
      <c r="U330" s="98"/>
      <c r="V330" s="98"/>
      <c r="W330" s="98"/>
      <c r="X330" s="98"/>
      <c r="Y330" s="98"/>
      <c r="Z330" s="625"/>
      <c r="AA330" s="1727"/>
      <c r="AB330" s="1753"/>
      <c r="AC330" s="1753"/>
      <c r="AD330" s="1753"/>
      <c r="AE330" s="1753"/>
      <c r="AF330" s="1753"/>
      <c r="AG330" s="1680"/>
    </row>
    <row r="331" spans="1:34" s="69" customFormat="1" ht="15" customHeight="1" thickBot="1" x14ac:dyDescent="0.4">
      <c r="A331" s="653" t="s">
        <v>282</v>
      </c>
      <c r="B331" s="652"/>
      <c r="C331" s="961">
        <v>0</v>
      </c>
      <c r="D331" s="961">
        <v>0</v>
      </c>
      <c r="E331" s="961">
        <v>0</v>
      </c>
      <c r="F331" s="961">
        <v>0</v>
      </c>
      <c r="G331" s="961">
        <v>0</v>
      </c>
      <c r="H331" s="961">
        <v>0</v>
      </c>
      <c r="I331" s="961"/>
      <c r="J331" s="961"/>
      <c r="K331" s="961"/>
      <c r="L331" s="961"/>
      <c r="M331" s="961"/>
      <c r="N331" s="961"/>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383</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383</v>
      </c>
      <c r="AB334" s="731">
        <v>2019</v>
      </c>
      <c r="AC334" s="731">
        <v>2020</v>
      </c>
      <c r="AD334" s="731">
        <v>2021</v>
      </c>
      <c r="AE334" s="731">
        <v>2022</v>
      </c>
      <c r="AF334" s="1164">
        <v>2023</v>
      </c>
      <c r="AG334" s="1465" t="s">
        <v>510</v>
      </c>
    </row>
    <row r="335" spans="1:34" s="51" customFormat="1" ht="15" thickBot="1" x14ac:dyDescent="0.4">
      <c r="A335" s="348">
        <v>2023</v>
      </c>
      <c r="B335" s="257" t="s">
        <v>329</v>
      </c>
      <c r="C335" s="231">
        <v>0</v>
      </c>
      <c r="D335" s="231">
        <v>0</v>
      </c>
      <c r="E335" s="449">
        <v>0</v>
      </c>
      <c r="F335" s="449">
        <v>0</v>
      </c>
      <c r="G335" s="449">
        <v>0</v>
      </c>
      <c r="H335" s="449">
        <v>0</v>
      </c>
      <c r="I335" s="449">
        <v>0</v>
      </c>
      <c r="J335" s="449">
        <v>0</v>
      </c>
      <c r="K335" s="449">
        <v>0</v>
      </c>
      <c r="L335" s="231">
        <v>0</v>
      </c>
      <c r="M335" s="231">
        <v>0</v>
      </c>
      <c r="N335" s="643">
        <v>0</v>
      </c>
      <c r="O335" s="655"/>
      <c r="P335" s="1130">
        <v>0</v>
      </c>
      <c r="Q335" s="563">
        <v>0</v>
      </c>
      <c r="R335" s="1085">
        <v>0</v>
      </c>
      <c r="S335" s="1130">
        <v>0</v>
      </c>
      <c r="T335" s="1085">
        <v>0</v>
      </c>
      <c r="U335" s="1130">
        <v>0</v>
      </c>
      <c r="V335" s="1130">
        <v>0</v>
      </c>
      <c r="W335" s="1130">
        <v>0</v>
      </c>
      <c r="X335" s="563">
        <v>0</v>
      </c>
      <c r="Y335" s="875">
        <v>0</v>
      </c>
      <c r="Z335" s="728"/>
      <c r="AA335" s="1691" t="s">
        <v>329</v>
      </c>
      <c r="AB335" s="1569">
        <v>0</v>
      </c>
      <c r="AC335" s="1569">
        <v>0</v>
      </c>
      <c r="AD335" s="1569">
        <v>0</v>
      </c>
      <c r="AE335" s="1569">
        <v>0</v>
      </c>
      <c r="AF335" s="1569">
        <v>0</v>
      </c>
      <c r="AG335" s="1641">
        <v>0</v>
      </c>
      <c r="AH335" s="1530" t="s">
        <v>113</v>
      </c>
    </row>
    <row r="336" spans="1:34" s="51" customFormat="1" ht="15" customHeight="1" thickBot="1" x14ac:dyDescent="0.4">
      <c r="A336" s="349">
        <v>2024</v>
      </c>
      <c r="B336" s="56"/>
      <c r="C336" s="64">
        <v>0</v>
      </c>
      <c r="D336" s="64">
        <v>0</v>
      </c>
      <c r="E336" s="452">
        <v>0</v>
      </c>
      <c r="F336" s="452">
        <v>0</v>
      </c>
      <c r="G336" s="452">
        <v>0</v>
      </c>
      <c r="H336" s="452">
        <v>0</v>
      </c>
      <c r="I336" s="452"/>
      <c r="J336" s="452"/>
      <c r="K336" s="452"/>
      <c r="L336" s="452"/>
      <c r="M336" s="452"/>
      <c r="N336" s="646"/>
      <c r="O336" s="655"/>
      <c r="P336" s="876">
        <v>0</v>
      </c>
      <c r="Q336" s="564">
        <v>0</v>
      </c>
      <c r="R336" s="564">
        <v>0</v>
      </c>
      <c r="S336" s="876">
        <v>0</v>
      </c>
      <c r="T336" s="564"/>
      <c r="U336" s="876"/>
      <c r="V336" s="876"/>
      <c r="W336" s="876"/>
      <c r="X336" s="564"/>
      <c r="Y336" s="876"/>
      <c r="Z336" s="728"/>
      <c r="AA336" s="1692"/>
      <c r="AB336" s="1569"/>
      <c r="AC336" s="1569"/>
      <c r="AD336" s="1569"/>
      <c r="AE336" s="1569"/>
      <c r="AF336" s="1569"/>
      <c r="AG336" s="1642"/>
    </row>
    <row r="337" spans="1:34" s="51" customFormat="1" ht="15" customHeight="1" thickBot="1" x14ac:dyDescent="0.4">
      <c r="A337" s="350" t="s">
        <v>282</v>
      </c>
      <c r="B337" s="258"/>
      <c r="C337" s="907">
        <v>0</v>
      </c>
      <c r="D337" s="907">
        <v>0</v>
      </c>
      <c r="E337" s="908">
        <v>0</v>
      </c>
      <c r="F337" s="908">
        <v>0</v>
      </c>
      <c r="G337" s="908">
        <v>0</v>
      </c>
      <c r="H337" s="908">
        <v>0</v>
      </c>
      <c r="I337" s="908"/>
      <c r="J337" s="908"/>
      <c r="K337" s="908"/>
      <c r="L337" s="908"/>
      <c r="M337" s="908"/>
      <c r="N337" s="980"/>
      <c r="O337" s="636"/>
      <c r="P337" s="944">
        <v>0</v>
      </c>
      <c r="Q337" s="913">
        <v>0</v>
      </c>
      <c r="R337" s="913">
        <v>0</v>
      </c>
      <c r="S337" s="944">
        <v>0</v>
      </c>
      <c r="T337" s="913"/>
      <c r="U337" s="944"/>
      <c r="V337" s="944"/>
      <c r="W337" s="944"/>
      <c r="X337" s="913"/>
      <c r="Y337" s="944"/>
      <c r="Z337" s="636"/>
      <c r="AA337" s="1692"/>
      <c r="AB337" s="1569"/>
      <c r="AC337" s="1569"/>
      <c r="AD337" s="1569"/>
      <c r="AE337" s="1569"/>
      <c r="AF337" s="1569"/>
      <c r="AG337" s="1643"/>
    </row>
    <row r="338" spans="1:34" s="51" customFormat="1" ht="15" thickBot="1" x14ac:dyDescent="0.4">
      <c r="A338" s="348">
        <v>2023</v>
      </c>
      <c r="B338" s="257" t="s">
        <v>116</v>
      </c>
      <c r="C338" s="231">
        <v>0</v>
      </c>
      <c r="D338" s="231">
        <v>0</v>
      </c>
      <c r="E338" s="449">
        <v>0</v>
      </c>
      <c r="F338" s="449">
        <v>0</v>
      </c>
      <c r="G338" s="449">
        <v>0</v>
      </c>
      <c r="H338" s="449">
        <v>0</v>
      </c>
      <c r="I338" s="449">
        <v>0</v>
      </c>
      <c r="J338" s="449">
        <v>0</v>
      </c>
      <c r="K338" s="449">
        <v>0</v>
      </c>
      <c r="L338" s="449">
        <v>0</v>
      </c>
      <c r="M338" s="449">
        <v>0</v>
      </c>
      <c r="N338" s="643">
        <v>0</v>
      </c>
      <c r="O338" s="655"/>
      <c r="P338" s="1130">
        <v>0</v>
      </c>
      <c r="Q338" s="563">
        <v>0</v>
      </c>
      <c r="R338" s="1085">
        <v>0</v>
      </c>
      <c r="S338" s="1130">
        <v>0</v>
      </c>
      <c r="T338" s="1085">
        <v>0</v>
      </c>
      <c r="U338" s="1130">
        <v>0</v>
      </c>
      <c r="V338" s="1130">
        <v>0</v>
      </c>
      <c r="W338" s="1130">
        <v>0</v>
      </c>
      <c r="X338" s="563">
        <v>0</v>
      </c>
      <c r="Y338" s="875">
        <v>0</v>
      </c>
      <c r="Z338" s="728"/>
      <c r="AA338" s="1691" t="s">
        <v>116</v>
      </c>
      <c r="AB338" s="1569">
        <v>0</v>
      </c>
      <c r="AC338" s="1569">
        <v>0</v>
      </c>
      <c r="AD338" s="1569">
        <v>0</v>
      </c>
      <c r="AE338" s="1569">
        <v>0</v>
      </c>
      <c r="AF338" s="1569">
        <v>0</v>
      </c>
      <c r="AG338" s="1641">
        <v>0</v>
      </c>
      <c r="AH338" s="1530" t="s">
        <v>115</v>
      </c>
    </row>
    <row r="339" spans="1:34" s="51" customFormat="1" ht="15" customHeight="1" thickBot="1" x14ac:dyDescent="0.4">
      <c r="A339" s="349">
        <v>2024</v>
      </c>
      <c r="B339" s="56"/>
      <c r="C339" s="64">
        <v>0</v>
      </c>
      <c r="D339" s="64">
        <v>0</v>
      </c>
      <c r="E339" s="452">
        <v>0</v>
      </c>
      <c r="F339" s="452">
        <v>0</v>
      </c>
      <c r="G339" s="452">
        <v>0</v>
      </c>
      <c r="H339" s="452">
        <v>0</v>
      </c>
      <c r="I339" s="452"/>
      <c r="J339" s="452"/>
      <c r="K339" s="452"/>
      <c r="L339" s="452"/>
      <c r="M339" s="452"/>
      <c r="N339" s="646"/>
      <c r="O339" s="655"/>
      <c r="P339" s="876">
        <v>0</v>
      </c>
      <c r="Q339" s="564">
        <v>0</v>
      </c>
      <c r="R339" s="564">
        <v>0</v>
      </c>
      <c r="S339" s="876">
        <v>0</v>
      </c>
      <c r="T339" s="564"/>
      <c r="U339" s="876"/>
      <c r="V339" s="876"/>
      <c r="W339" s="876"/>
      <c r="X339" s="564"/>
      <c r="Y339" s="876"/>
      <c r="Z339" s="728"/>
      <c r="AA339" s="1692"/>
      <c r="AB339" s="1569"/>
      <c r="AC339" s="1569"/>
      <c r="AD339" s="1569"/>
      <c r="AE339" s="1569"/>
      <c r="AF339" s="156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0</v>
      </c>
      <c r="T340" s="913"/>
      <c r="U340" s="944"/>
      <c r="V340" s="944"/>
      <c r="W340" s="944"/>
      <c r="X340" s="913"/>
      <c r="Y340" s="944"/>
      <c r="Z340" s="636"/>
      <c r="AA340" s="1692"/>
      <c r="AB340" s="1569"/>
      <c r="AC340" s="1569"/>
      <c r="AD340" s="1569"/>
      <c r="AE340" s="1569"/>
      <c r="AF340" s="1569"/>
      <c r="AG340" s="1643"/>
    </row>
    <row r="341" spans="1:34" s="51" customFormat="1" ht="15" thickBot="1" x14ac:dyDescent="0.4">
      <c r="A341" s="348">
        <v>2023</v>
      </c>
      <c r="B341" s="257" t="s">
        <v>118</v>
      </c>
      <c r="C341" s="231">
        <v>0</v>
      </c>
      <c r="D341" s="231">
        <v>0</v>
      </c>
      <c r="E341" s="449">
        <v>0</v>
      </c>
      <c r="F341" s="449">
        <v>0</v>
      </c>
      <c r="G341" s="449">
        <v>0</v>
      </c>
      <c r="H341" s="449">
        <v>0</v>
      </c>
      <c r="I341" s="449">
        <v>0</v>
      </c>
      <c r="J341" s="449">
        <v>0</v>
      </c>
      <c r="K341" s="449">
        <v>0</v>
      </c>
      <c r="L341" s="449">
        <v>0</v>
      </c>
      <c r="M341" s="449">
        <v>0</v>
      </c>
      <c r="N341" s="643">
        <v>0</v>
      </c>
      <c r="O341" s="655"/>
      <c r="P341" s="1130">
        <v>0</v>
      </c>
      <c r="Q341" s="563">
        <v>0</v>
      </c>
      <c r="R341" s="1085">
        <v>0</v>
      </c>
      <c r="S341" s="1130">
        <v>0</v>
      </c>
      <c r="T341" s="1085">
        <v>0</v>
      </c>
      <c r="U341" s="1130">
        <v>0</v>
      </c>
      <c r="V341" s="1130">
        <v>0</v>
      </c>
      <c r="W341" s="1130">
        <v>0</v>
      </c>
      <c r="X341" s="563">
        <v>0</v>
      </c>
      <c r="Y341" s="875">
        <v>0</v>
      </c>
      <c r="Z341" s="728"/>
      <c r="AA341" s="1691" t="s">
        <v>118</v>
      </c>
      <c r="AB341" s="1569">
        <v>0</v>
      </c>
      <c r="AC341" s="1569">
        <v>0</v>
      </c>
      <c r="AD341" s="1569">
        <v>0</v>
      </c>
      <c r="AE341" s="1569">
        <v>0</v>
      </c>
      <c r="AF341" s="1569">
        <v>0</v>
      </c>
      <c r="AG341" s="1641">
        <v>0</v>
      </c>
      <c r="AH341" s="1530" t="s">
        <v>117</v>
      </c>
    </row>
    <row r="342" spans="1:34" s="51" customFormat="1" ht="15" customHeight="1" thickBot="1" x14ac:dyDescent="0.4">
      <c r="A342" s="349">
        <v>2024</v>
      </c>
      <c r="B342" s="56"/>
      <c r="C342" s="64">
        <v>0</v>
      </c>
      <c r="D342" s="64">
        <v>0</v>
      </c>
      <c r="E342" s="452">
        <v>0</v>
      </c>
      <c r="F342" s="452">
        <v>0</v>
      </c>
      <c r="G342" s="452">
        <v>0</v>
      </c>
      <c r="H342" s="452">
        <v>0</v>
      </c>
      <c r="I342" s="452"/>
      <c r="J342" s="452"/>
      <c r="K342" s="452"/>
      <c r="L342" s="452"/>
      <c r="M342" s="452"/>
      <c r="N342" s="646"/>
      <c r="O342" s="655"/>
      <c r="P342" s="876">
        <v>0</v>
      </c>
      <c r="Q342" s="564">
        <v>0</v>
      </c>
      <c r="R342" s="564">
        <v>0</v>
      </c>
      <c r="S342" s="876">
        <v>0</v>
      </c>
      <c r="T342" s="564"/>
      <c r="U342" s="876"/>
      <c r="V342" s="876"/>
      <c r="W342" s="876"/>
      <c r="X342" s="564"/>
      <c r="Y342" s="876"/>
      <c r="Z342" s="728"/>
      <c r="AA342" s="1692"/>
      <c r="AB342" s="1569"/>
      <c r="AC342" s="1569"/>
      <c r="AD342" s="1569"/>
      <c r="AE342" s="1569"/>
      <c r="AF342" s="156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692"/>
      <c r="AB343" s="1569"/>
      <c r="AC343" s="1569"/>
      <c r="AD343" s="1569"/>
      <c r="AE343" s="1569"/>
      <c r="AF343" s="1569"/>
      <c r="AG343" s="1643"/>
    </row>
    <row r="344" spans="1:34" s="51" customFormat="1" ht="15" thickBot="1" x14ac:dyDescent="0.4">
      <c r="A344" s="348">
        <v>2023</v>
      </c>
      <c r="B344" s="257" t="s">
        <v>120</v>
      </c>
      <c r="C344" s="231">
        <v>0</v>
      </c>
      <c r="D344" s="231">
        <v>0</v>
      </c>
      <c r="E344" s="449">
        <v>0</v>
      </c>
      <c r="F344" s="449">
        <v>0</v>
      </c>
      <c r="G344" s="449">
        <v>0</v>
      </c>
      <c r="H344" s="449">
        <v>0</v>
      </c>
      <c r="I344" s="449">
        <v>0</v>
      </c>
      <c r="J344" s="449">
        <v>0</v>
      </c>
      <c r="K344" s="449">
        <v>0</v>
      </c>
      <c r="L344" s="449">
        <v>0</v>
      </c>
      <c r="M344" s="449">
        <v>0</v>
      </c>
      <c r="N344" s="643">
        <v>0</v>
      </c>
      <c r="O344" s="655"/>
      <c r="P344" s="1130">
        <v>0</v>
      </c>
      <c r="Q344" s="563">
        <v>0</v>
      </c>
      <c r="R344" s="1085">
        <v>0</v>
      </c>
      <c r="S344" s="1130">
        <v>0</v>
      </c>
      <c r="T344" s="1085">
        <v>0</v>
      </c>
      <c r="U344" s="1130">
        <v>0</v>
      </c>
      <c r="V344" s="1130">
        <v>0</v>
      </c>
      <c r="W344" s="1130">
        <v>0</v>
      </c>
      <c r="X344" s="563">
        <v>0</v>
      </c>
      <c r="Y344" s="875">
        <v>0</v>
      </c>
      <c r="Z344" s="728"/>
      <c r="AA344" s="1691" t="s">
        <v>120</v>
      </c>
      <c r="AB344" s="1569">
        <v>0</v>
      </c>
      <c r="AC344" s="1569">
        <v>0</v>
      </c>
      <c r="AD344" s="1569">
        <v>0</v>
      </c>
      <c r="AE344" s="1569">
        <v>0</v>
      </c>
      <c r="AF344" s="1569">
        <v>0</v>
      </c>
      <c r="AG344" s="1641">
        <v>0</v>
      </c>
      <c r="AH344" s="1530" t="s">
        <v>119</v>
      </c>
    </row>
    <row r="345" spans="1:34" s="51" customFormat="1" ht="15" customHeight="1" thickBot="1" x14ac:dyDescent="0.4">
      <c r="A345" s="349">
        <v>2024</v>
      </c>
      <c r="B345" s="56"/>
      <c r="C345" s="64">
        <v>0</v>
      </c>
      <c r="D345" s="64">
        <v>0</v>
      </c>
      <c r="E345" s="452">
        <v>0</v>
      </c>
      <c r="F345" s="452">
        <v>0</v>
      </c>
      <c r="G345" s="452">
        <v>0</v>
      </c>
      <c r="H345" s="452">
        <v>0</v>
      </c>
      <c r="I345" s="452"/>
      <c r="J345" s="452"/>
      <c r="K345" s="452"/>
      <c r="L345" s="452"/>
      <c r="M345" s="452"/>
      <c r="N345" s="646"/>
      <c r="O345" s="655"/>
      <c r="P345" s="876">
        <v>0</v>
      </c>
      <c r="Q345" s="564">
        <v>0</v>
      </c>
      <c r="R345" s="564">
        <v>0</v>
      </c>
      <c r="S345" s="876">
        <v>0</v>
      </c>
      <c r="T345" s="564"/>
      <c r="U345" s="876"/>
      <c r="V345" s="876"/>
      <c r="W345" s="876"/>
      <c r="X345" s="564"/>
      <c r="Y345" s="876"/>
      <c r="Z345" s="728"/>
      <c r="AA345" s="1692"/>
      <c r="AB345" s="1569"/>
      <c r="AC345" s="1569"/>
      <c r="AD345" s="1569"/>
      <c r="AE345" s="156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69"/>
      <c r="AC346" s="1569"/>
      <c r="AD346" s="1569"/>
      <c r="AE346" s="1569"/>
      <c r="AF346" s="1569"/>
      <c r="AG346" s="1643"/>
    </row>
    <row r="347" spans="1:34" s="51" customFormat="1" ht="15" thickBot="1" x14ac:dyDescent="0.4">
      <c r="A347" s="348">
        <v>2023</v>
      </c>
      <c r="B347" s="257" t="s">
        <v>122</v>
      </c>
      <c r="C347" s="231">
        <v>0</v>
      </c>
      <c r="D347" s="231">
        <v>0</v>
      </c>
      <c r="E347" s="449">
        <v>0</v>
      </c>
      <c r="F347" s="449">
        <v>0</v>
      </c>
      <c r="G347" s="449">
        <v>0</v>
      </c>
      <c r="H347" s="449">
        <v>0</v>
      </c>
      <c r="I347" s="449">
        <v>0</v>
      </c>
      <c r="J347" s="449">
        <v>0</v>
      </c>
      <c r="K347" s="449">
        <v>0</v>
      </c>
      <c r="L347" s="449">
        <v>0</v>
      </c>
      <c r="M347" s="449">
        <v>0</v>
      </c>
      <c r="N347" s="643">
        <v>0</v>
      </c>
      <c r="O347" s="655"/>
      <c r="P347" s="1130">
        <v>0</v>
      </c>
      <c r="Q347" s="563">
        <v>0</v>
      </c>
      <c r="R347" s="1085">
        <v>0</v>
      </c>
      <c r="S347" s="1130">
        <v>0</v>
      </c>
      <c r="T347" s="1085">
        <v>0</v>
      </c>
      <c r="U347" s="1130">
        <v>0</v>
      </c>
      <c r="V347" s="1130">
        <v>0</v>
      </c>
      <c r="W347" s="1130">
        <v>0</v>
      </c>
      <c r="X347" s="563">
        <v>0</v>
      </c>
      <c r="Y347" s="875">
        <v>0</v>
      </c>
      <c r="Z347" s="728"/>
      <c r="AA347" s="1691" t="s">
        <v>122</v>
      </c>
      <c r="AB347" s="1569">
        <v>0</v>
      </c>
      <c r="AC347" s="1569">
        <v>0</v>
      </c>
      <c r="AD347" s="1569">
        <v>0</v>
      </c>
      <c r="AE347" s="1569">
        <v>0</v>
      </c>
      <c r="AF347" s="1569">
        <v>0</v>
      </c>
      <c r="AG347" s="1641">
        <v>0</v>
      </c>
      <c r="AH347" s="1530" t="s">
        <v>121</v>
      </c>
    </row>
    <row r="348" spans="1:34" s="51" customFormat="1" ht="15" customHeight="1" thickBot="1" x14ac:dyDescent="0.4">
      <c r="A348" s="349">
        <v>2024</v>
      </c>
      <c r="B348" s="56"/>
      <c r="C348" s="64">
        <v>0</v>
      </c>
      <c r="D348" s="64">
        <v>0</v>
      </c>
      <c r="E348" s="452">
        <v>0</v>
      </c>
      <c r="F348" s="452">
        <v>0</v>
      </c>
      <c r="G348" s="452">
        <v>0</v>
      </c>
      <c r="H348" s="452">
        <v>0</v>
      </c>
      <c r="I348" s="452"/>
      <c r="J348" s="452"/>
      <c r="K348" s="452"/>
      <c r="L348" s="452"/>
      <c r="M348" s="452"/>
      <c r="N348" s="646"/>
      <c r="O348" s="655"/>
      <c r="P348" s="876">
        <v>0</v>
      </c>
      <c r="Q348" s="564">
        <v>0</v>
      </c>
      <c r="R348" s="564">
        <v>0</v>
      </c>
      <c r="S348" s="876">
        <v>0</v>
      </c>
      <c r="T348" s="564"/>
      <c r="U348" s="876"/>
      <c r="V348" s="876"/>
      <c r="W348" s="876"/>
      <c r="X348" s="564"/>
      <c r="Y348" s="876"/>
      <c r="Z348" s="728"/>
      <c r="AA348" s="1692"/>
      <c r="AB348" s="1569"/>
      <c r="AC348" s="1569"/>
      <c r="AD348" s="1569"/>
      <c r="AE348" s="1569"/>
      <c r="AF348" s="156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0</v>
      </c>
      <c r="T349" s="913"/>
      <c r="U349" s="944"/>
      <c r="V349" s="944"/>
      <c r="W349" s="944"/>
      <c r="X349" s="913"/>
      <c r="Y349" s="944"/>
      <c r="Z349" s="636"/>
      <c r="AA349" s="1692"/>
      <c r="AB349" s="1569"/>
      <c r="AC349" s="1569"/>
      <c r="AD349" s="1569"/>
      <c r="AE349" s="1569"/>
      <c r="AF349" s="1569"/>
      <c r="AG349" s="1643"/>
    </row>
    <row r="350" spans="1:34" s="51" customFormat="1" ht="15" thickBot="1" x14ac:dyDescent="0.4">
      <c r="A350" s="348">
        <v>2023</v>
      </c>
      <c r="B350" s="257" t="s">
        <v>124</v>
      </c>
      <c r="C350" s="231">
        <v>0</v>
      </c>
      <c r="D350" s="231">
        <v>0</v>
      </c>
      <c r="E350" s="449">
        <v>0</v>
      </c>
      <c r="F350" s="449">
        <v>0</v>
      </c>
      <c r="G350" s="449">
        <v>0</v>
      </c>
      <c r="H350" s="449">
        <v>0</v>
      </c>
      <c r="I350" s="449">
        <v>0</v>
      </c>
      <c r="J350" s="449">
        <v>0</v>
      </c>
      <c r="K350" s="449">
        <v>0</v>
      </c>
      <c r="L350" s="449">
        <v>0</v>
      </c>
      <c r="M350" s="449">
        <v>0</v>
      </c>
      <c r="N350" s="643">
        <v>0</v>
      </c>
      <c r="O350" s="655"/>
      <c r="P350" s="1130">
        <v>0</v>
      </c>
      <c r="Q350" s="563">
        <v>0</v>
      </c>
      <c r="R350" s="1085">
        <v>0</v>
      </c>
      <c r="S350" s="1130">
        <v>0</v>
      </c>
      <c r="T350" s="1085">
        <v>0</v>
      </c>
      <c r="U350" s="1130">
        <v>0</v>
      </c>
      <c r="V350" s="1130">
        <v>0</v>
      </c>
      <c r="W350" s="1130">
        <v>0</v>
      </c>
      <c r="X350" s="563">
        <v>0</v>
      </c>
      <c r="Y350" s="875">
        <v>0</v>
      </c>
      <c r="Z350" s="728"/>
      <c r="AA350" s="1691" t="s">
        <v>124</v>
      </c>
      <c r="AB350" s="1569">
        <v>0</v>
      </c>
      <c r="AC350" s="1569">
        <v>0</v>
      </c>
      <c r="AD350" s="1569">
        <v>0</v>
      </c>
      <c r="AE350" s="1569">
        <v>0</v>
      </c>
      <c r="AF350" s="1569">
        <v>0</v>
      </c>
      <c r="AG350" s="1644">
        <v>0</v>
      </c>
      <c r="AH350" s="1530" t="s">
        <v>123</v>
      </c>
    </row>
    <row r="351" spans="1:34" s="51" customFormat="1" ht="15" customHeight="1" thickBot="1" x14ac:dyDescent="0.4">
      <c r="A351" s="349">
        <v>2024</v>
      </c>
      <c r="B351" s="56"/>
      <c r="C351" s="64">
        <v>0</v>
      </c>
      <c r="D351" s="64">
        <v>0</v>
      </c>
      <c r="E351" s="452">
        <v>0</v>
      </c>
      <c r="F351" s="452">
        <v>0</v>
      </c>
      <c r="G351" s="452">
        <v>0</v>
      </c>
      <c r="H351" s="452">
        <v>0</v>
      </c>
      <c r="I351" s="452"/>
      <c r="J351" s="452"/>
      <c r="K351" s="452"/>
      <c r="L351" s="452"/>
      <c r="M351" s="452"/>
      <c r="N351" s="646"/>
      <c r="O351" s="655"/>
      <c r="P351" s="876">
        <v>0</v>
      </c>
      <c r="Q351" s="564">
        <v>0</v>
      </c>
      <c r="R351" s="564">
        <v>0</v>
      </c>
      <c r="S351" s="876">
        <v>0</v>
      </c>
      <c r="T351" s="564"/>
      <c r="U351" s="876"/>
      <c r="V351" s="876"/>
      <c r="W351" s="876"/>
      <c r="X351" s="564"/>
      <c r="Y351" s="876"/>
      <c r="Z351" s="728"/>
      <c r="AA351" s="1692"/>
      <c r="AB351" s="1569"/>
      <c r="AC351" s="1569"/>
      <c r="AD351" s="1569"/>
      <c r="AE351" s="1569"/>
      <c r="AF351" s="1569"/>
      <c r="AG351" s="1645"/>
    </row>
    <row r="352" spans="1:34" s="51" customFormat="1" ht="15" customHeight="1" thickBot="1" x14ac:dyDescent="0.4">
      <c r="A352" s="350" t="s">
        <v>282</v>
      </c>
      <c r="B352" s="258"/>
      <c r="C352" s="907">
        <v>0</v>
      </c>
      <c r="D352" s="907">
        <v>0</v>
      </c>
      <c r="E352" s="908">
        <v>0</v>
      </c>
      <c r="F352" s="908">
        <v>0</v>
      </c>
      <c r="G352" s="908">
        <v>0</v>
      </c>
      <c r="H352" s="908">
        <v>0</v>
      </c>
      <c r="I352" s="908"/>
      <c r="J352" s="908"/>
      <c r="K352" s="908"/>
      <c r="L352" s="908"/>
      <c r="M352" s="908"/>
      <c r="N352" s="980"/>
      <c r="O352" s="636"/>
      <c r="P352" s="944">
        <v>0</v>
      </c>
      <c r="Q352" s="913">
        <v>0</v>
      </c>
      <c r="R352" s="913">
        <v>0</v>
      </c>
      <c r="S352" s="944">
        <v>0</v>
      </c>
      <c r="T352" s="913"/>
      <c r="U352" s="944"/>
      <c r="V352" s="944"/>
      <c r="W352" s="944"/>
      <c r="X352" s="913"/>
      <c r="Y352" s="944"/>
      <c r="Z352" s="636"/>
      <c r="AA352" s="1692"/>
      <c r="AB352" s="1569"/>
      <c r="AC352" s="1569"/>
      <c r="AD352" s="1569"/>
      <c r="AE352" s="1569"/>
      <c r="AF352" s="1569"/>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30">
        <v>0</v>
      </c>
      <c r="Q353" s="563">
        <v>0</v>
      </c>
      <c r="R353" s="1085">
        <v>0</v>
      </c>
      <c r="S353" s="1130">
        <v>0</v>
      </c>
      <c r="T353" s="1085">
        <v>0</v>
      </c>
      <c r="U353" s="1130">
        <v>0</v>
      </c>
      <c r="V353" s="1130">
        <v>0</v>
      </c>
      <c r="W353" s="1130">
        <v>0</v>
      </c>
      <c r="X353" s="563">
        <v>0</v>
      </c>
      <c r="Y353" s="875">
        <v>0</v>
      </c>
      <c r="Z353" s="728"/>
      <c r="AA353" s="1691" t="s">
        <v>126</v>
      </c>
      <c r="AB353" s="1569">
        <v>0</v>
      </c>
      <c r="AC353" s="1569">
        <v>0</v>
      </c>
      <c r="AD353" s="1569">
        <v>0</v>
      </c>
      <c r="AE353" s="1569">
        <v>0</v>
      </c>
      <c r="AF353" s="1569">
        <v>0</v>
      </c>
      <c r="AG353" s="1641">
        <v>0</v>
      </c>
      <c r="AH353" s="1530" t="s">
        <v>125</v>
      </c>
    </row>
    <row r="354" spans="1:34" s="51" customFormat="1" ht="15" customHeight="1" thickBot="1" x14ac:dyDescent="0.4">
      <c r="A354" s="349">
        <v>2024</v>
      </c>
      <c r="B354" s="56"/>
      <c r="C354" s="64">
        <v>0</v>
      </c>
      <c r="D354" s="64">
        <v>0</v>
      </c>
      <c r="E354" s="452">
        <v>0</v>
      </c>
      <c r="F354" s="452">
        <v>0</v>
      </c>
      <c r="G354" s="452">
        <v>0</v>
      </c>
      <c r="H354" s="452">
        <v>0</v>
      </c>
      <c r="I354" s="452"/>
      <c r="J354" s="452"/>
      <c r="K354" s="452"/>
      <c r="L354" s="452"/>
      <c r="M354" s="452"/>
      <c r="N354" s="646"/>
      <c r="O354" s="655"/>
      <c r="P354" s="876">
        <v>0</v>
      </c>
      <c r="Q354" s="564">
        <v>0</v>
      </c>
      <c r="R354" s="564">
        <v>0</v>
      </c>
      <c r="S354" s="876">
        <v>0</v>
      </c>
      <c r="T354" s="564"/>
      <c r="U354" s="876"/>
      <c r="V354" s="876"/>
      <c r="W354" s="876"/>
      <c r="X354" s="564"/>
      <c r="Y354" s="876"/>
      <c r="Z354" s="728"/>
      <c r="AA354" s="1692"/>
      <c r="AB354" s="1569"/>
      <c r="AC354" s="1569"/>
      <c r="AD354" s="1569"/>
      <c r="AE354" s="1569"/>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692"/>
      <c r="AB355" s="1569"/>
      <c r="AC355" s="1569"/>
      <c r="AD355" s="1569"/>
      <c r="AE355" s="1569"/>
      <c r="AF355" s="1569"/>
      <c r="AG355" s="1643"/>
    </row>
    <row r="356" spans="1:34" s="51" customFormat="1" ht="15" thickBot="1" x14ac:dyDescent="0.4">
      <c r="A356" s="348">
        <v>2023</v>
      </c>
      <c r="B356" s="257" t="s">
        <v>128</v>
      </c>
      <c r="C356" s="231">
        <v>0</v>
      </c>
      <c r="D356" s="231">
        <v>0</v>
      </c>
      <c r="E356" s="449">
        <v>0</v>
      </c>
      <c r="F356" s="449">
        <v>0</v>
      </c>
      <c r="G356" s="449">
        <v>0</v>
      </c>
      <c r="H356" s="449">
        <v>0</v>
      </c>
      <c r="I356" s="449">
        <v>0</v>
      </c>
      <c r="J356" s="449">
        <v>0</v>
      </c>
      <c r="K356" s="449">
        <v>0</v>
      </c>
      <c r="L356" s="449">
        <v>0</v>
      </c>
      <c r="M356" s="449">
        <v>0</v>
      </c>
      <c r="N356" s="643">
        <v>0</v>
      </c>
      <c r="O356" s="655"/>
      <c r="P356" s="1130">
        <v>0</v>
      </c>
      <c r="Q356" s="563">
        <v>0</v>
      </c>
      <c r="R356" s="563">
        <v>0</v>
      </c>
      <c r="S356" s="1130">
        <v>0</v>
      </c>
      <c r="T356" s="563">
        <v>0</v>
      </c>
      <c r="U356" s="875">
        <v>0</v>
      </c>
      <c r="V356" s="1130">
        <v>0</v>
      </c>
      <c r="W356" s="1130">
        <v>0</v>
      </c>
      <c r="X356" s="563">
        <v>0</v>
      </c>
      <c r="Y356" s="875">
        <v>0</v>
      </c>
      <c r="Z356" s="728"/>
      <c r="AA356" s="1691" t="s">
        <v>128</v>
      </c>
      <c r="AB356" s="1569">
        <v>0</v>
      </c>
      <c r="AC356" s="1569">
        <v>0</v>
      </c>
      <c r="AD356" s="1569">
        <v>0</v>
      </c>
      <c r="AE356" s="1569">
        <v>0</v>
      </c>
      <c r="AF356" s="1569">
        <v>0</v>
      </c>
      <c r="AG356" s="1641">
        <v>0</v>
      </c>
      <c r="AH356" s="1530" t="s">
        <v>127</v>
      </c>
    </row>
    <row r="357" spans="1:34" s="51" customFormat="1" ht="15" customHeight="1" thickBot="1" x14ac:dyDescent="0.4">
      <c r="A357" s="349">
        <v>2024</v>
      </c>
      <c r="B357" s="56"/>
      <c r="C357" s="64">
        <v>0</v>
      </c>
      <c r="D357" s="64">
        <v>0</v>
      </c>
      <c r="E357" s="452">
        <v>0</v>
      </c>
      <c r="F357" s="452">
        <v>0</v>
      </c>
      <c r="G357" s="452">
        <v>0</v>
      </c>
      <c r="H357" s="452">
        <v>0</v>
      </c>
      <c r="I357" s="452"/>
      <c r="J357" s="452"/>
      <c r="K357" s="452"/>
      <c r="L357" s="452"/>
      <c r="M357" s="452"/>
      <c r="N357" s="646"/>
      <c r="O357" s="655"/>
      <c r="P357" s="876">
        <v>0</v>
      </c>
      <c r="Q357" s="564">
        <v>0</v>
      </c>
      <c r="R357" s="564">
        <v>0</v>
      </c>
      <c r="S357" s="876">
        <v>0</v>
      </c>
      <c r="T357" s="564"/>
      <c r="U357" s="876"/>
      <c r="V357" s="876"/>
      <c r="W357" s="876"/>
      <c r="X357" s="564"/>
      <c r="Y357" s="876"/>
      <c r="Z357" s="728"/>
      <c r="AA357" s="1692"/>
      <c r="AB357" s="1569"/>
      <c r="AC357" s="1569"/>
      <c r="AD357" s="1569"/>
      <c r="AE357" s="1569"/>
      <c r="AF357" s="1569"/>
      <c r="AG357" s="1642"/>
      <c r="AH357" s="1530"/>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0</v>
      </c>
      <c r="T358" s="913"/>
      <c r="U358" s="944"/>
      <c r="V358" s="944"/>
      <c r="W358" s="944"/>
      <c r="X358" s="913"/>
      <c r="Y358" s="944"/>
      <c r="Z358" s="636"/>
      <c r="AA358" s="1692"/>
      <c r="AB358" s="1569"/>
      <c r="AC358" s="1569"/>
      <c r="AD358" s="1569"/>
      <c r="AE358" s="1569"/>
      <c r="AF358" s="1569"/>
      <c r="AG358" s="1643"/>
    </row>
    <row r="359" spans="1:34" s="51" customFormat="1" ht="12.5" thickBot="1" x14ac:dyDescent="0.4">
      <c r="A359" s="364">
        <v>2023</v>
      </c>
      <c r="B359" s="357" t="s">
        <v>330</v>
      </c>
      <c r="C359" s="365">
        <v>0</v>
      </c>
      <c r="D359" s="365">
        <v>0</v>
      </c>
      <c r="E359" s="365">
        <v>0</v>
      </c>
      <c r="F359" s="365">
        <v>0</v>
      </c>
      <c r="G359" s="365">
        <v>0</v>
      </c>
      <c r="H359" s="365">
        <v>0</v>
      </c>
      <c r="I359" s="365">
        <v>0</v>
      </c>
      <c r="J359" s="365">
        <v>0</v>
      </c>
      <c r="K359" s="365">
        <v>0</v>
      </c>
      <c r="L359" s="365">
        <v>0</v>
      </c>
      <c r="M359" s="365">
        <v>0</v>
      </c>
      <c r="N359" s="365">
        <v>0</v>
      </c>
      <c r="O359" s="624"/>
      <c r="P359" s="546">
        <v>0</v>
      </c>
      <c r="Q359" s="546">
        <v>0</v>
      </c>
      <c r="R359" s="546">
        <v>0</v>
      </c>
      <c r="S359" s="546">
        <v>0</v>
      </c>
      <c r="T359" s="546">
        <v>0</v>
      </c>
      <c r="U359" s="546">
        <v>0</v>
      </c>
      <c r="V359" s="546">
        <v>0</v>
      </c>
      <c r="W359" s="546">
        <v>0</v>
      </c>
      <c r="X359" s="546">
        <v>0</v>
      </c>
      <c r="Y359" s="546">
        <v>0</v>
      </c>
      <c r="Z359" s="624"/>
      <c r="AA359" s="1737" t="s">
        <v>330</v>
      </c>
      <c r="AB359" s="1763">
        <v>0</v>
      </c>
      <c r="AC359" s="1763">
        <v>0</v>
      </c>
      <c r="AD359" s="1763">
        <v>0</v>
      </c>
      <c r="AE359" s="1763">
        <v>0</v>
      </c>
      <c r="AF359" s="1763">
        <v>0</v>
      </c>
      <c r="AG359" s="1648">
        <v>0</v>
      </c>
    </row>
    <row r="360" spans="1:34" s="51" customFormat="1" ht="15" customHeight="1" thickBot="1" x14ac:dyDescent="0.4">
      <c r="A360" s="366">
        <v>2024</v>
      </c>
      <c r="B360" s="360"/>
      <c r="C360" s="128">
        <v>0</v>
      </c>
      <c r="D360" s="128">
        <v>0</v>
      </c>
      <c r="E360" s="128">
        <v>0</v>
      </c>
      <c r="F360" s="128">
        <v>0</v>
      </c>
      <c r="G360" s="128">
        <v>0</v>
      </c>
      <c r="H360" s="128">
        <v>0</v>
      </c>
      <c r="I360" s="128"/>
      <c r="J360" s="128"/>
      <c r="K360" s="128"/>
      <c r="L360" s="128"/>
      <c r="M360" s="128"/>
      <c r="N360" s="128"/>
      <c r="O360" s="624"/>
      <c r="P360" s="547">
        <v>0</v>
      </c>
      <c r="Q360" s="547">
        <v>0</v>
      </c>
      <c r="R360" s="547">
        <v>0</v>
      </c>
      <c r="S360" s="547">
        <v>0</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0</v>
      </c>
      <c r="D361" s="963">
        <v>0</v>
      </c>
      <c r="E361" s="964">
        <v>0</v>
      </c>
      <c r="F361" s="964">
        <v>0</v>
      </c>
      <c r="G361" s="964">
        <v>0</v>
      </c>
      <c r="H361" s="964">
        <v>0</v>
      </c>
      <c r="I361" s="964"/>
      <c r="J361" s="964"/>
      <c r="K361" s="964"/>
      <c r="L361" s="964"/>
      <c r="M361" s="964"/>
      <c r="N361" s="1000"/>
      <c r="O361" s="623"/>
      <c r="P361" s="945">
        <v>0</v>
      </c>
      <c r="Q361" s="945">
        <v>0</v>
      </c>
      <c r="R361" s="945">
        <v>0</v>
      </c>
      <c r="S361" s="945">
        <v>0</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383</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383</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5">
        <v>0</v>
      </c>
      <c r="Q368" s="571">
        <v>0</v>
      </c>
      <c r="R368" s="571">
        <v>0</v>
      </c>
      <c r="S368" s="885">
        <v>0</v>
      </c>
      <c r="T368" s="571">
        <v>0</v>
      </c>
      <c r="U368" s="885">
        <v>0</v>
      </c>
      <c r="V368" s="885">
        <v>0</v>
      </c>
      <c r="W368" s="885">
        <v>0</v>
      </c>
      <c r="X368" s="571">
        <v>0</v>
      </c>
      <c r="Y368" s="885">
        <v>0</v>
      </c>
      <c r="Z368" s="729"/>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3"/>
      <c r="P369" s="886">
        <v>0</v>
      </c>
      <c r="Q369" s="572">
        <v>0</v>
      </c>
      <c r="R369" s="572">
        <v>0</v>
      </c>
      <c r="S369" s="886">
        <v>0</v>
      </c>
      <c r="T369" s="572"/>
      <c r="U369" s="886"/>
      <c r="V369" s="886"/>
      <c r="W369" s="886"/>
      <c r="X369" s="572"/>
      <c r="Y369" s="886"/>
      <c r="Z369" s="729"/>
      <c r="AA369" s="1620"/>
      <c r="AB369" s="1656"/>
      <c r="AC369" s="1656"/>
      <c r="AD369" s="1656"/>
      <c r="AE369" s="1656"/>
      <c r="AF369" s="1656"/>
      <c r="AG369" s="1652"/>
    </row>
    <row r="370" spans="1:34" s="69" customFormat="1" ht="15" customHeight="1" thickBot="1" x14ac:dyDescent="0.4">
      <c r="A370" s="377" t="s">
        <v>282</v>
      </c>
      <c r="B370" s="260"/>
      <c r="C370" s="911">
        <v>0</v>
      </c>
      <c r="D370" s="911">
        <v>0</v>
      </c>
      <c r="E370" s="912">
        <v>0</v>
      </c>
      <c r="F370" s="912">
        <v>0</v>
      </c>
      <c r="G370" s="912">
        <v>0</v>
      </c>
      <c r="H370" s="912">
        <v>0</v>
      </c>
      <c r="I370" s="912"/>
      <c r="J370" s="912"/>
      <c r="K370" s="912"/>
      <c r="L370" s="912"/>
      <c r="M370" s="912"/>
      <c r="N370" s="982"/>
      <c r="O370" s="635"/>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239">
        <v>0</v>
      </c>
      <c r="D371" s="239">
        <v>0</v>
      </c>
      <c r="E371" s="453">
        <v>0</v>
      </c>
      <c r="F371" s="453">
        <v>0</v>
      </c>
      <c r="G371" s="453">
        <v>0</v>
      </c>
      <c r="H371" s="453">
        <v>0</v>
      </c>
      <c r="I371" s="453">
        <v>0</v>
      </c>
      <c r="J371" s="453">
        <v>0</v>
      </c>
      <c r="K371" s="453">
        <v>0</v>
      </c>
      <c r="L371" s="453">
        <v>0</v>
      </c>
      <c r="M371" s="453">
        <v>0</v>
      </c>
      <c r="N371" s="626">
        <v>0</v>
      </c>
      <c r="O371" s="633"/>
      <c r="P371" s="1483">
        <v>0</v>
      </c>
      <c r="Q371" s="571">
        <v>0</v>
      </c>
      <c r="R371" s="1067">
        <v>0</v>
      </c>
      <c r="S371" s="1483">
        <v>0</v>
      </c>
      <c r="T371" s="1067">
        <v>0</v>
      </c>
      <c r="U371" s="1068">
        <v>0</v>
      </c>
      <c r="V371" s="1483">
        <v>0</v>
      </c>
      <c r="W371" s="1483">
        <v>0</v>
      </c>
      <c r="X371" s="571">
        <v>0</v>
      </c>
      <c r="Y371" s="885">
        <v>0</v>
      </c>
      <c r="Z371" s="729"/>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96">
        <v>0</v>
      </c>
      <c r="D372" s="96">
        <v>0</v>
      </c>
      <c r="E372" s="481">
        <v>0</v>
      </c>
      <c r="F372" s="481">
        <v>0</v>
      </c>
      <c r="G372" s="481">
        <v>0</v>
      </c>
      <c r="H372" s="481">
        <v>0</v>
      </c>
      <c r="I372" s="481"/>
      <c r="J372" s="481"/>
      <c r="K372" s="481"/>
      <c r="L372" s="481"/>
      <c r="M372" s="481"/>
      <c r="N372" s="630"/>
      <c r="O372" s="633"/>
      <c r="P372" s="1484">
        <v>0</v>
      </c>
      <c r="Q372" s="572">
        <v>0</v>
      </c>
      <c r="R372" s="572">
        <v>0</v>
      </c>
      <c r="S372" s="1484">
        <v>0</v>
      </c>
      <c r="T372" s="572"/>
      <c r="U372" s="886"/>
      <c r="V372" s="1484"/>
      <c r="W372" s="1484"/>
      <c r="X372" s="572"/>
      <c r="Y372" s="886"/>
      <c r="Z372" s="729"/>
      <c r="AA372" s="1620"/>
      <c r="AB372" s="1656"/>
      <c r="AC372" s="1656"/>
      <c r="AD372" s="1656"/>
      <c r="AE372" s="1656"/>
      <c r="AF372" s="1656"/>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71">
        <v>0</v>
      </c>
      <c r="R374" s="1067">
        <v>0</v>
      </c>
      <c r="S374" s="1483">
        <v>0</v>
      </c>
      <c r="T374" s="1067">
        <v>0</v>
      </c>
      <c r="U374" s="1068">
        <v>0</v>
      </c>
      <c r="V374" s="1483">
        <v>0</v>
      </c>
      <c r="W374" s="1483">
        <v>0</v>
      </c>
      <c r="X374" s="571">
        <v>0</v>
      </c>
      <c r="Y374" s="885">
        <v>0</v>
      </c>
      <c r="Z374" s="729"/>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96">
        <v>0</v>
      </c>
      <c r="D375" s="96">
        <v>0</v>
      </c>
      <c r="E375" s="481">
        <v>0</v>
      </c>
      <c r="F375" s="481">
        <v>0</v>
      </c>
      <c r="G375" s="481">
        <v>0</v>
      </c>
      <c r="H375" s="481">
        <v>0</v>
      </c>
      <c r="I375" s="481"/>
      <c r="J375" s="481"/>
      <c r="K375" s="481"/>
      <c r="L375" s="481"/>
      <c r="M375" s="481"/>
      <c r="N375" s="630"/>
      <c r="O375" s="633"/>
      <c r="P375" s="1484">
        <v>0</v>
      </c>
      <c r="Q375" s="572">
        <v>0</v>
      </c>
      <c r="R375" s="572">
        <v>0</v>
      </c>
      <c r="S375" s="1484">
        <v>0</v>
      </c>
      <c r="T375" s="572"/>
      <c r="U375" s="886"/>
      <c r="V375" s="1484"/>
      <c r="W375" s="1484"/>
      <c r="X375" s="572"/>
      <c r="Y375" s="886"/>
      <c r="Z375" s="729"/>
      <c r="AA375" s="1620"/>
      <c r="AB375" s="1656"/>
      <c r="AC375" s="1656"/>
      <c r="AD375" s="1656"/>
      <c r="AE375" s="1656"/>
      <c r="AF375" s="1656"/>
      <c r="AG375" s="1658"/>
    </row>
    <row r="376" spans="1:34"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4">
        <v>0</v>
      </c>
      <c r="Q377" s="551">
        <v>0</v>
      </c>
      <c r="R377" s="1064">
        <v>0</v>
      </c>
      <c r="S377" s="1064">
        <v>0</v>
      </c>
      <c r="T377" s="1064">
        <v>0</v>
      </c>
      <c r="U377" s="1064">
        <v>0</v>
      </c>
      <c r="V377" s="1064">
        <v>0</v>
      </c>
      <c r="W377" s="1064">
        <v>0</v>
      </c>
      <c r="X377" s="551">
        <v>0</v>
      </c>
      <c r="Y377" s="551">
        <v>0</v>
      </c>
      <c r="Z377" s="132"/>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2">
        <v>0</v>
      </c>
      <c r="Q378" s="552">
        <v>0</v>
      </c>
      <c r="R378" s="552">
        <v>0</v>
      </c>
      <c r="S378" s="552">
        <v>0</v>
      </c>
      <c r="T378" s="552"/>
      <c r="U378" s="552"/>
      <c r="V378" s="552"/>
      <c r="W378" s="552"/>
      <c r="X378" s="552"/>
      <c r="Y378" s="552"/>
      <c r="Z378" s="132"/>
      <c r="AA378" s="1731"/>
      <c r="AB378" s="1572"/>
      <c r="AC378" s="1572"/>
      <c r="AD378" s="1572"/>
      <c r="AE378" s="1572"/>
      <c r="AF378" s="157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383</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383</v>
      </c>
      <c r="AB383" s="731">
        <v>2019</v>
      </c>
      <c r="AC383" s="731">
        <v>2020</v>
      </c>
      <c r="AD383" s="731">
        <v>2021</v>
      </c>
      <c r="AE383" s="731">
        <v>2022</v>
      </c>
      <c r="AF383" s="1164">
        <v>2023</v>
      </c>
      <c r="AG383" s="1465" t="s">
        <v>510</v>
      </c>
    </row>
    <row r="384" spans="1:34" s="51" customFormat="1" ht="12.5" thickBot="1" x14ac:dyDescent="0.4">
      <c r="A384" s="203">
        <v>2023</v>
      </c>
      <c r="B384" s="389" t="s">
        <v>289</v>
      </c>
      <c r="C384" s="207">
        <v>588.50093873872845</v>
      </c>
      <c r="D384" s="207">
        <v>588.49228636896635</v>
      </c>
      <c r="E384" s="427">
        <v>588.54245067005888</v>
      </c>
      <c r="F384" s="427">
        <v>588.48845321639124</v>
      </c>
      <c r="G384" s="427">
        <v>588.50238311506121</v>
      </c>
      <c r="H384" s="427">
        <v>1069.228524671325</v>
      </c>
      <c r="I384" s="427">
        <v>1069.1805547111994</v>
      </c>
      <c r="J384" s="427">
        <v>1069.1767215586242</v>
      </c>
      <c r="K384" s="427">
        <v>588.52635420689001</v>
      </c>
      <c r="L384" s="427">
        <v>588.49006425153152</v>
      </c>
      <c r="M384" s="427">
        <v>588.51356314340546</v>
      </c>
      <c r="N384" s="619">
        <v>588.53500657665199</v>
      </c>
      <c r="O384" s="624"/>
      <c r="P384" s="888">
        <v>1176.9932251076948</v>
      </c>
      <c r="Q384" s="440">
        <v>1765.535675777754</v>
      </c>
      <c r="R384" s="440">
        <v>2246.2193610027775</v>
      </c>
      <c r="S384" s="888">
        <v>4011.7550367805316</v>
      </c>
      <c r="T384" s="440">
        <v>2726.8836304767137</v>
      </c>
      <c r="U384" s="888">
        <v>6738.6386672572453</v>
      </c>
      <c r="V384" s="888">
        <v>7327.1287315087766</v>
      </c>
      <c r="W384" s="888">
        <v>7915.6422946521816</v>
      </c>
      <c r="X384" s="440">
        <v>1765.538633971589</v>
      </c>
      <c r="Y384" s="440">
        <v>8504.177301228834</v>
      </c>
      <c r="Z384" s="624"/>
      <c r="AA384" s="1633" t="s">
        <v>289</v>
      </c>
      <c r="AB384" s="1788">
        <v>12991.104663960517</v>
      </c>
      <c r="AC384" s="1788">
        <v>11505.231086383992</v>
      </c>
      <c r="AD384" s="1788">
        <v>10247.299945306911</v>
      </c>
      <c r="AE384" s="1788">
        <v>9113.774208727049</v>
      </c>
      <c r="AF384" s="1788">
        <v>8504.177301228834</v>
      </c>
      <c r="AG384" s="1662">
        <v>-6.6887427045809966E-2</v>
      </c>
    </row>
    <row r="385" spans="1:33" s="51" customFormat="1" ht="12.5" thickBot="1" x14ac:dyDescent="0.4">
      <c r="A385" s="205">
        <v>2024</v>
      </c>
      <c r="B385" s="390"/>
      <c r="C385" s="109">
        <v>587.48241505114629</v>
      </c>
      <c r="D385" s="109">
        <v>587.48655374486884</v>
      </c>
      <c r="E385" s="428">
        <v>587.54632870386718</v>
      </c>
      <c r="F385" s="428">
        <v>587.46902679360119</v>
      </c>
      <c r="G385" s="428">
        <v>587.47904021029217</v>
      </c>
      <c r="H385" s="428">
        <v>1072.2195571108221</v>
      </c>
      <c r="I385" s="428"/>
      <c r="J385" s="428"/>
      <c r="K385" s="428"/>
      <c r="L385" s="428"/>
      <c r="M385" s="428"/>
      <c r="N385" s="620"/>
      <c r="O385" s="624"/>
      <c r="P385" s="893">
        <v>1174.9689687960151</v>
      </c>
      <c r="Q385" s="441">
        <v>1762.5152974998823</v>
      </c>
      <c r="R385" s="441">
        <v>2247.1676241147152</v>
      </c>
      <c r="S385" s="893">
        <v>4009.6829216145979</v>
      </c>
      <c r="T385" s="441"/>
      <c r="U385" s="893"/>
      <c r="V385" s="893"/>
      <c r="W385" s="893"/>
      <c r="X385" s="441"/>
      <c r="Y385" s="441"/>
      <c r="Z385" s="624"/>
      <c r="AA385" s="1634"/>
      <c r="AB385" s="1788">
        <v>0</v>
      </c>
      <c r="AC385" s="1788">
        <v>0</v>
      </c>
      <c r="AD385" s="1788">
        <v>0</v>
      </c>
      <c r="AE385" s="1788">
        <v>0</v>
      </c>
      <c r="AF385" s="1788">
        <v>0</v>
      </c>
      <c r="AG385" s="1663"/>
    </row>
    <row r="386" spans="1:33" s="51" customFormat="1" ht="12.5" thickBot="1" x14ac:dyDescent="0.4">
      <c r="A386" s="206" t="s">
        <v>282</v>
      </c>
      <c r="B386" s="391"/>
      <c r="C386" s="909">
        <v>-1.7307086880184997E-3</v>
      </c>
      <c r="D386" s="909">
        <v>-1.7089988218926991E-3</v>
      </c>
      <c r="E386" s="910">
        <v>-1.6925235640311382E-3</v>
      </c>
      <c r="F386" s="910">
        <v>-1.7322793968485861E-3</v>
      </c>
      <c r="G386" s="910">
        <v>-1.7388933913101228E-3</v>
      </c>
      <c r="H386" s="910">
        <v>2.7973743409216499E-3</v>
      </c>
      <c r="I386" s="910"/>
      <c r="J386" s="910"/>
      <c r="K386" s="910"/>
      <c r="L386" s="910"/>
      <c r="M386" s="910"/>
      <c r="N386" s="981"/>
      <c r="O386" s="623"/>
      <c r="P386" s="914">
        <v>-1.7198538347529106E-3</v>
      </c>
      <c r="Q386" s="914">
        <v>-1.7107432714669878E-3</v>
      </c>
      <c r="R386" s="914">
        <v>4.2215962002674443E-4</v>
      </c>
      <c r="S386" s="914">
        <v>-5.1651089035498557E-4</v>
      </c>
      <c r="T386" s="914"/>
      <c r="U386" s="914"/>
      <c r="V386" s="914"/>
      <c r="W386" s="914"/>
      <c r="X386" s="914"/>
      <c r="Y386" s="914"/>
      <c r="Z386" s="623"/>
      <c r="AA386" s="1634"/>
      <c r="AB386" s="1788">
        <v>0</v>
      </c>
      <c r="AC386" s="1788">
        <v>0</v>
      </c>
      <c r="AD386" s="1788">
        <v>0</v>
      </c>
      <c r="AE386" s="1788">
        <v>0</v>
      </c>
      <c r="AF386" s="1788">
        <v>0</v>
      </c>
      <c r="AG386" s="1664"/>
    </row>
    <row r="387" spans="1:33" s="51" customFormat="1" ht="12.5" thickBot="1" x14ac:dyDescent="0.4">
      <c r="A387" s="203">
        <v>2023</v>
      </c>
      <c r="B387" s="389" t="s">
        <v>291</v>
      </c>
      <c r="C387" s="207">
        <v>588.50093873872845</v>
      </c>
      <c r="D387" s="207">
        <v>588.49228636896635</v>
      </c>
      <c r="E387" s="427">
        <v>588.54245067005888</v>
      </c>
      <c r="F387" s="427">
        <v>588.48845321639124</v>
      </c>
      <c r="G387" s="427">
        <v>588.50238311506121</v>
      </c>
      <c r="H387" s="427">
        <v>1069.228524671325</v>
      </c>
      <c r="I387" s="427">
        <v>1069.1805547111994</v>
      </c>
      <c r="J387" s="427">
        <v>1069.1767215586242</v>
      </c>
      <c r="K387" s="427">
        <v>588.52635420689001</v>
      </c>
      <c r="L387" s="427">
        <v>588.49006425153152</v>
      </c>
      <c r="M387" s="427">
        <v>588.51356314340546</v>
      </c>
      <c r="N387" s="619">
        <v>588.53500657665199</v>
      </c>
      <c r="O387" s="624"/>
      <c r="P387" s="888">
        <v>1176.9932251076948</v>
      </c>
      <c r="Q387" s="440">
        <v>1765.535675777754</v>
      </c>
      <c r="R387" s="1059">
        <v>2246.2193610027775</v>
      </c>
      <c r="S387" s="888">
        <v>4011.7550367805316</v>
      </c>
      <c r="T387" s="1059">
        <v>2726.8836304767137</v>
      </c>
      <c r="U387" s="1060">
        <v>6738.6386672572453</v>
      </c>
      <c r="V387" s="888">
        <v>7327.1287315087766</v>
      </c>
      <c r="W387" s="888">
        <v>7915.6422946521816</v>
      </c>
      <c r="X387" s="1059">
        <v>1765.538633971589</v>
      </c>
      <c r="Y387" s="888">
        <v>8504.177301228834</v>
      </c>
      <c r="Z387" s="624"/>
      <c r="AA387" s="1633" t="s">
        <v>291</v>
      </c>
      <c r="AB387" s="1788">
        <v>12991.104663960517</v>
      </c>
      <c r="AC387" s="1788">
        <v>11505.231086383992</v>
      </c>
      <c r="AD387" s="1788">
        <v>10247.299945306911</v>
      </c>
      <c r="AE387" s="1788">
        <v>9113.774208727049</v>
      </c>
      <c r="AF387" s="1788">
        <v>8504.177301228834</v>
      </c>
      <c r="AG387" s="1662">
        <v>-6.6887427045809966E-2</v>
      </c>
    </row>
    <row r="388" spans="1:33" s="51" customFormat="1" ht="12.5" thickBot="1" x14ac:dyDescent="0.4">
      <c r="A388" s="205">
        <v>2024</v>
      </c>
      <c r="B388" s="390"/>
      <c r="C388" s="109">
        <v>587.48241505114629</v>
      </c>
      <c r="D388" s="109">
        <v>587.48655374486884</v>
      </c>
      <c r="E388" s="428">
        <v>587.54632870386718</v>
      </c>
      <c r="F388" s="428">
        <v>587.46902679360119</v>
      </c>
      <c r="G388" s="428">
        <v>587.47904021029217</v>
      </c>
      <c r="H388" s="428">
        <v>1072.2195571108221</v>
      </c>
      <c r="I388" s="428"/>
      <c r="J388" s="428"/>
      <c r="K388" s="428"/>
      <c r="L388" s="428"/>
      <c r="M388" s="428"/>
      <c r="N388" s="620"/>
      <c r="O388" s="624"/>
      <c r="P388" s="893">
        <v>1174.9689687960151</v>
      </c>
      <c r="Q388" s="441">
        <v>1762.5152974998823</v>
      </c>
      <c r="R388" s="441">
        <v>2247.1676241147152</v>
      </c>
      <c r="S388" s="893">
        <v>4009.6829216145979</v>
      </c>
      <c r="T388" s="441"/>
      <c r="U388" s="893"/>
      <c r="V388" s="893"/>
      <c r="W388" s="893"/>
      <c r="X388" s="441"/>
      <c r="Y388" s="893"/>
      <c r="Z388" s="624"/>
      <c r="AA388" s="1634"/>
      <c r="AB388" s="1788">
        <v>0</v>
      </c>
      <c r="AC388" s="1788">
        <v>0</v>
      </c>
      <c r="AD388" s="1788">
        <v>0</v>
      </c>
      <c r="AE388" s="1788">
        <v>0</v>
      </c>
      <c r="AF388" s="1788">
        <v>0</v>
      </c>
      <c r="AG388" s="1663"/>
    </row>
    <row r="389" spans="1:33" s="51" customFormat="1" ht="12.5" thickBot="1" x14ac:dyDescent="0.4">
      <c r="A389" s="206" t="s">
        <v>282</v>
      </c>
      <c r="B389" s="391"/>
      <c r="C389" s="909">
        <v>-1.7307086880184997E-3</v>
      </c>
      <c r="D389" s="909">
        <v>-1.7089988218926991E-3</v>
      </c>
      <c r="E389" s="910">
        <v>-1.6925235640311382E-3</v>
      </c>
      <c r="F389" s="910">
        <v>-1.7322793968485861E-3</v>
      </c>
      <c r="G389" s="910">
        <v>-1.7388933913101228E-3</v>
      </c>
      <c r="H389" s="910">
        <v>2.7973743409216499E-3</v>
      </c>
      <c r="I389" s="910"/>
      <c r="J389" s="910"/>
      <c r="K389" s="910"/>
      <c r="L389" s="910"/>
      <c r="M389" s="910"/>
      <c r="N389" s="981"/>
      <c r="O389" s="623"/>
      <c r="P389" s="914">
        <v>-1.7198538347529106E-3</v>
      </c>
      <c r="Q389" s="914">
        <v>-1.7107432714669878E-3</v>
      </c>
      <c r="R389" s="914">
        <v>4.2215962002674443E-4</v>
      </c>
      <c r="S389" s="914">
        <v>-5.1651089035498557E-4</v>
      </c>
      <c r="T389" s="914"/>
      <c r="U389" s="914"/>
      <c r="V389" s="914"/>
      <c r="W389" s="914"/>
      <c r="X389" s="914"/>
      <c r="Y389" s="914"/>
      <c r="Z389" s="623"/>
      <c r="AA389" s="1634"/>
      <c r="AB389" s="1788">
        <v>0</v>
      </c>
      <c r="AC389" s="1788">
        <v>0</v>
      </c>
      <c r="AD389" s="1788">
        <v>0</v>
      </c>
      <c r="AE389" s="1788">
        <v>0</v>
      </c>
      <c r="AF389" s="1788">
        <v>0</v>
      </c>
      <c r="AG389" s="1664"/>
    </row>
    <row r="390" spans="1:33" s="51" customFormat="1" ht="12.5" thickBot="1" x14ac:dyDescent="0.4">
      <c r="A390" s="398">
        <v>2023</v>
      </c>
      <c r="B390" s="394" t="s">
        <v>336</v>
      </c>
      <c r="C390" s="347">
        <v>5.3430824850455777E-2</v>
      </c>
      <c r="D390" s="347">
        <v>5.3430824850455777E-2</v>
      </c>
      <c r="E390" s="347">
        <v>5.3430824850455777E-2</v>
      </c>
      <c r="F390" s="347">
        <v>5.3430824850455777E-2</v>
      </c>
      <c r="G390" s="347">
        <v>5.3430824850455777E-2</v>
      </c>
      <c r="H390" s="347">
        <v>0.16029247455136733</v>
      </c>
      <c r="I390" s="347">
        <v>0.16029247455136733</v>
      </c>
      <c r="J390" s="347">
        <v>0.16029247455136733</v>
      </c>
      <c r="K390" s="347">
        <v>5.3430824850455777E-2</v>
      </c>
      <c r="L390" s="347">
        <v>5.3430824850455777E-2</v>
      </c>
      <c r="M390" s="347">
        <v>5.3430824850455777E-2</v>
      </c>
      <c r="N390" s="1160">
        <v>5.3430824850455777E-2</v>
      </c>
      <c r="O390" s="625"/>
      <c r="P390" s="890">
        <v>0.10686164970091155</v>
      </c>
      <c r="Q390" s="541">
        <v>0.16029247455136733</v>
      </c>
      <c r="R390" s="1053">
        <v>0.26715412425227891</v>
      </c>
      <c r="S390" s="890">
        <v>0.42744659880364622</v>
      </c>
      <c r="T390" s="1053">
        <v>0.37401577395319041</v>
      </c>
      <c r="U390" s="1054">
        <v>0.80146237275683663</v>
      </c>
      <c r="V390" s="896">
        <v>0.85489319760729243</v>
      </c>
      <c r="W390" s="896">
        <v>0.90832402245774824</v>
      </c>
      <c r="X390" s="1053">
        <v>0.16029247455136733</v>
      </c>
      <c r="Y390" s="898">
        <v>0.96175484730820393</v>
      </c>
      <c r="Z390" s="625"/>
      <c r="AA390" s="1730" t="s">
        <v>336</v>
      </c>
      <c r="AB390" s="1754">
        <v>5.4788783757214672</v>
      </c>
      <c r="AC390" s="1754">
        <v>0.27616488443923909</v>
      </c>
      <c r="AD390" s="1754">
        <v>0.61445448578024153</v>
      </c>
      <c r="AE390" s="1754">
        <v>0.96175484730820404</v>
      </c>
      <c r="AF390" s="1754">
        <v>0.96175484730820393</v>
      </c>
      <c r="AG390" s="1662">
        <v>-1.1543721643124451E-16</v>
      </c>
    </row>
    <row r="391" spans="1:33" s="51" customFormat="1" ht="12.5" thickBot="1" x14ac:dyDescent="0.4">
      <c r="A391" s="399">
        <v>2024</v>
      </c>
      <c r="B391" s="144"/>
      <c r="C391" s="98">
        <v>5.3430824850455777E-2</v>
      </c>
      <c r="D391" s="98">
        <v>5.3430824850455777E-2</v>
      </c>
      <c r="E391" s="98">
        <v>5.3430824850455777E-2</v>
      </c>
      <c r="F391" s="98">
        <v>5.3430824850455777E-2</v>
      </c>
      <c r="G391" s="98">
        <v>5.3430824850455777E-2</v>
      </c>
      <c r="H391" s="98">
        <v>0.16029247455136733</v>
      </c>
      <c r="I391" s="98"/>
      <c r="J391" s="98"/>
      <c r="K391" s="98"/>
      <c r="L391" s="98"/>
      <c r="M391" s="98"/>
      <c r="N391" s="1161"/>
      <c r="O391" s="625"/>
      <c r="P391" s="894">
        <v>0.10686164970091155</v>
      </c>
      <c r="Q391" s="542">
        <v>0.16029247455136733</v>
      </c>
      <c r="R391" s="542">
        <v>0.26715412425227891</v>
      </c>
      <c r="S391" s="894">
        <v>0.42744659880364622</v>
      </c>
      <c r="T391" s="542"/>
      <c r="U391" s="899"/>
      <c r="V391" s="897"/>
      <c r="W391" s="897"/>
      <c r="X391" s="542"/>
      <c r="Y391" s="899"/>
      <c r="Z391" s="625"/>
      <c r="AA391" s="1730"/>
      <c r="AB391" s="1754" t="e">
        <v>#REF!</v>
      </c>
      <c r="AC391" s="1754" t="e">
        <v>#REF!</v>
      </c>
      <c r="AD391" s="1754" t="e">
        <v>#REF!</v>
      </c>
      <c r="AE391" s="1754" t="e">
        <v>#REF!</v>
      </c>
      <c r="AF391" s="1754" t="e">
        <v>#REF!</v>
      </c>
      <c r="AG391" s="1663"/>
    </row>
    <row r="392" spans="1:33" s="51" customFormat="1" ht="12.5" thickBot="1" x14ac:dyDescent="0.4">
      <c r="A392" s="400" t="s">
        <v>282</v>
      </c>
      <c r="B392" s="397"/>
      <c r="C392" s="950">
        <v>0</v>
      </c>
      <c r="D392" s="950">
        <v>0</v>
      </c>
      <c r="E392" s="969">
        <v>0</v>
      </c>
      <c r="F392" s="969">
        <v>0</v>
      </c>
      <c r="G392" s="969">
        <v>0</v>
      </c>
      <c r="H392" s="969">
        <v>0</v>
      </c>
      <c r="I392" s="969"/>
      <c r="J392" s="969"/>
      <c r="K392" s="969"/>
      <c r="L392" s="969"/>
      <c r="M392" s="969"/>
      <c r="N392" s="985"/>
      <c r="O392" s="611"/>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7"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25.5" x14ac:dyDescent="0.55000000000000004">
      <c r="A1" s="6"/>
      <c r="B1" s="44" t="s">
        <v>6</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35">
      <c r="A3" s="5"/>
      <c r="B3" s="404" t="s">
        <v>384</v>
      </c>
      <c r="C3" s="42"/>
      <c r="D3" s="42"/>
      <c r="E3" s="42"/>
      <c r="F3" s="42"/>
      <c r="G3" s="5"/>
      <c r="H3" s="404" t="s">
        <v>385</v>
      </c>
      <c r="I3" s="5"/>
      <c r="J3" s="5"/>
      <c r="K3" s="5"/>
      <c r="L3" s="5"/>
      <c r="M3" s="5"/>
      <c r="N3" s="5"/>
      <c r="O3" s="5"/>
      <c r="P3" s="5"/>
      <c r="Q3" s="5"/>
      <c r="R3" s="5"/>
      <c r="S3" s="5"/>
      <c r="T3" s="5"/>
      <c r="U3" s="5"/>
      <c r="V3" s="404" t="s">
        <v>384</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935.41332145436536</v>
      </c>
      <c r="AJ5" s="1520">
        <v>935.41332145436536</v>
      </c>
      <c r="AK5" s="1520">
        <v>935.41332145436536</v>
      </c>
      <c r="AL5" s="1520">
        <v>935.41332145436536</v>
      </c>
      <c r="AM5" s="1520">
        <v>935.41332145436536</v>
      </c>
      <c r="AN5" s="1520">
        <v>1524.1282569570765</v>
      </c>
      <c r="AO5" s="1520">
        <v>1524.1282569570765</v>
      </c>
      <c r="AP5" s="1520">
        <v>1524.1282569570765</v>
      </c>
      <c r="AQ5" s="1520">
        <v>935.41332145436536</v>
      </c>
      <c r="AR5" s="1520">
        <v>935.41332145436536</v>
      </c>
      <c r="AS5" s="1520">
        <v>935.41332145436536</v>
      </c>
      <c r="AT5" s="1520">
        <v>935.41332145436536</v>
      </c>
      <c r="AU5" s="5"/>
      <c r="AV5" s="1520">
        <v>6201.1948642289035</v>
      </c>
      <c r="AW5" s="5"/>
      <c r="AX5" s="1520">
        <v>2806.2399643630961</v>
      </c>
      <c r="AY5" s="1520">
        <v>6201.1948642289035</v>
      </c>
      <c r="AZ5" s="1520">
        <v>10184.864699597421</v>
      </c>
      <c r="BA5" s="1520">
        <v>12991.104663960517</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819.79067667616437</v>
      </c>
      <c r="AJ6" s="1520">
        <v>819.79067667616437</v>
      </c>
      <c r="AK6" s="1520">
        <v>819.79067667616437</v>
      </c>
      <c r="AL6" s="1520">
        <v>819.79067667616437</v>
      </c>
      <c r="AM6" s="1520">
        <v>819.79067667616437</v>
      </c>
      <c r="AN6" s="1520">
        <v>1375.7049987661701</v>
      </c>
      <c r="AO6" s="1520">
        <v>1375.7049987661701</v>
      </c>
      <c r="AP6" s="1520">
        <v>1375.7049987661701</v>
      </c>
      <c r="AQ6" s="1520">
        <v>819.79067667616437</v>
      </c>
      <c r="AR6" s="1520">
        <v>819.79067667616437</v>
      </c>
      <c r="AS6" s="1520">
        <v>819.79067667616437</v>
      </c>
      <c r="AT6" s="1520">
        <v>819.79067667616437</v>
      </c>
      <c r="AU6" s="5"/>
      <c r="AV6" s="1520">
        <v>5474.6583821469922</v>
      </c>
      <c r="AW6" s="5"/>
      <c r="AX6" s="1520">
        <v>2459.3720300284931</v>
      </c>
      <c r="AY6" s="1520">
        <v>5474.6583821469922</v>
      </c>
      <c r="AZ6" s="1520">
        <v>9045.8590563554972</v>
      </c>
      <c r="BA6" s="1520">
        <v>11505.23108638399</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721.54523623248087</v>
      </c>
      <c r="AJ7" s="1520">
        <v>721.54523623248087</v>
      </c>
      <c r="AK7" s="1520">
        <v>721.54523623248087</v>
      </c>
      <c r="AL7" s="1520">
        <v>721.54523623248087</v>
      </c>
      <c r="AM7" s="1520">
        <v>721.54523623248087</v>
      </c>
      <c r="AN7" s="1520">
        <v>1251.1309397381949</v>
      </c>
      <c r="AO7" s="1520">
        <v>1251.1309397381949</v>
      </c>
      <c r="AP7" s="1520">
        <v>1251.1309397381949</v>
      </c>
      <c r="AQ7" s="1520">
        <v>721.54523623248087</v>
      </c>
      <c r="AR7" s="1520">
        <v>721.54523623248087</v>
      </c>
      <c r="AS7" s="1520">
        <v>721.54523623248087</v>
      </c>
      <c r="AT7" s="1520">
        <v>721.54523623248087</v>
      </c>
      <c r="AU7" s="5"/>
      <c r="AV7" s="1520">
        <v>4858.8571209005995</v>
      </c>
      <c r="AW7" s="5"/>
      <c r="AX7" s="1520">
        <v>2164.6357086974426</v>
      </c>
      <c r="AY7" s="1520">
        <v>4858.8571209005995</v>
      </c>
      <c r="AZ7" s="1520">
        <v>8082.6642366094693</v>
      </c>
      <c r="BA7" s="1520">
        <v>10247.299945306913</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633.54929274552774</v>
      </c>
      <c r="AJ8" s="1520">
        <v>633.54929274552774</v>
      </c>
      <c r="AK8" s="1520">
        <v>633.54929274552774</v>
      </c>
      <c r="AL8" s="1520">
        <v>633.54929274552774</v>
      </c>
      <c r="AM8" s="1520">
        <v>633.54929274552774</v>
      </c>
      <c r="AN8" s="1520">
        <v>1137.2768580057668</v>
      </c>
      <c r="AO8" s="1520">
        <v>1137.2768580057668</v>
      </c>
      <c r="AP8" s="1520">
        <v>1137.2768580057668</v>
      </c>
      <c r="AQ8" s="1520">
        <v>633.54929274552774</v>
      </c>
      <c r="AR8" s="1520">
        <v>633.54929274552774</v>
      </c>
      <c r="AS8" s="1520">
        <v>633.54929274552774</v>
      </c>
      <c r="AT8" s="1520">
        <v>633.54929274552774</v>
      </c>
      <c r="AU8" s="5"/>
      <c r="AV8" s="1520">
        <v>4305.0233217334062</v>
      </c>
      <c r="AW8" s="5"/>
      <c r="AX8" s="1520">
        <v>1900.6478782365832</v>
      </c>
      <c r="AY8" s="1520">
        <v>4305.0233217334062</v>
      </c>
      <c r="AZ8" s="1520">
        <v>7213.1263304904687</v>
      </c>
      <c r="BA8" s="1520">
        <v>9113.7742087270508</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588.50093873872845</v>
      </c>
      <c r="AJ9" s="1520">
        <v>588.49228636896635</v>
      </c>
      <c r="AK9" s="1520">
        <v>588.54245067005888</v>
      </c>
      <c r="AL9" s="1520">
        <v>588.48845321639124</v>
      </c>
      <c r="AM9" s="1520">
        <v>588.50238311506121</v>
      </c>
      <c r="AN9" s="1520">
        <v>1069.228524671325</v>
      </c>
      <c r="AO9" s="1520">
        <v>1069.1805547111994</v>
      </c>
      <c r="AP9" s="1520">
        <v>1069.1767215586242</v>
      </c>
      <c r="AQ9" s="1520">
        <v>588.52635420689001</v>
      </c>
      <c r="AR9" s="1520">
        <v>588.49006425153152</v>
      </c>
      <c r="AS9" s="1520">
        <v>588.51356314340546</v>
      </c>
      <c r="AT9" s="1520">
        <v>588.53500657665199</v>
      </c>
      <c r="AU9" s="5"/>
      <c r="AV9" s="1520">
        <v>4011.7550367805311</v>
      </c>
      <c r="AW9" s="5"/>
      <c r="AX9" s="1520">
        <v>1765.5356757777536</v>
      </c>
      <c r="AY9" s="1520">
        <v>4011.7550367805311</v>
      </c>
      <c r="AZ9" s="1520">
        <v>6738.6386672572444</v>
      </c>
      <c r="BA9" s="1520">
        <v>8504.177301228834</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587.48241505114629</v>
      </c>
      <c r="AJ10" s="1520">
        <v>587.48655374486884</v>
      </c>
      <c r="AK10" s="1520">
        <v>587.54632870386718</v>
      </c>
      <c r="AL10" s="1520">
        <v>587.46902679360119</v>
      </c>
      <c r="AM10" s="1520">
        <v>587.47904021029217</v>
      </c>
      <c r="AN10" s="1520">
        <v>1072.2195571108221</v>
      </c>
      <c r="AO10" s="1520"/>
      <c r="AP10" s="1520"/>
      <c r="AQ10" s="1520"/>
      <c r="AR10" s="1520"/>
      <c r="AS10" s="1520"/>
      <c r="AT10" s="1520"/>
      <c r="AU10" s="5"/>
      <c r="AV10" s="1520">
        <v>4009.6829216145979</v>
      </c>
      <c r="AW10" s="5"/>
      <c r="AX10" s="1520">
        <v>1762.5152974998823</v>
      </c>
      <c r="AY10" s="1520">
        <v>4009.6829216145979</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-1.7307086880184997E-3</v>
      </c>
      <c r="AJ11" s="1498">
        <v>-1.7089988218926991E-3</v>
      </c>
      <c r="AK11" s="1498">
        <v>-1.6925235640311382E-3</v>
      </c>
      <c r="AL11" s="1498">
        <v>-1.7322793968485861E-3</v>
      </c>
      <c r="AM11" s="1498">
        <v>-1.7388933913101228E-3</v>
      </c>
      <c r="AN11" s="1498">
        <v>2.7973743409216499E-3</v>
      </c>
      <c r="AO11" s="1498"/>
      <c r="AP11" s="1498"/>
      <c r="AQ11" s="1498"/>
      <c r="AR11" s="1498"/>
      <c r="AS11" s="1498"/>
      <c r="AT11" s="1498"/>
      <c r="AU11" s="5"/>
      <c r="AV11" s="1529">
        <v>-5.1651089035487227E-4</v>
      </c>
      <c r="AW11" s="5"/>
      <c r="AX11" s="1523">
        <v>-1.7107432714667306E-3</v>
      </c>
      <c r="AY11" s="1523">
        <v>-5.1651089035487227E-4</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-0.3719541922518933</v>
      </c>
      <c r="AJ12" s="1498">
        <v>-0.37194976779734723</v>
      </c>
      <c r="AK12" s="1498">
        <v>-0.37188586560820008</v>
      </c>
      <c r="AL12" s="1498">
        <v>-0.37196850491693456</v>
      </c>
      <c r="AM12" s="1498">
        <v>-0.37195780011247931</v>
      </c>
      <c r="AN12" s="1498">
        <v>-0.29650306513474828</v>
      </c>
      <c r="AO12" s="1498"/>
      <c r="AP12" s="1498"/>
      <c r="AQ12" s="1498"/>
      <c r="AR12" s="1498"/>
      <c r="AS12" s="1498"/>
      <c r="AT12" s="1498"/>
      <c r="AU12" s="5"/>
      <c r="AV12" s="1529">
        <v>-0.35340156060179095</v>
      </c>
      <c r="AW12" s="5"/>
      <c r="AX12" s="1523">
        <v>-0.37192994188581352</v>
      </c>
      <c r="AY12" s="1523">
        <v>-0.35340156060179095</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x14ac:dyDescent="0.35">
      <c r="A19" s="23"/>
      <c r="B19" s="23"/>
      <c r="C19" s="23"/>
      <c r="D19" s="23"/>
      <c r="E19" s="23"/>
      <c r="F19" s="23"/>
      <c r="G19" s="5"/>
      <c r="H19" s="404" t="s">
        <v>495</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1.0656559767641545</v>
      </c>
      <c r="X21" s="1520">
        <v>1.0656559767641545</v>
      </c>
      <c r="Y21" s="1520">
        <v>0</v>
      </c>
      <c r="Z21" s="1525">
        <v>0</v>
      </c>
      <c r="AA21" s="1498">
        <v>2.6577063513417211E-4</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810.15823051292364</v>
      </c>
      <c r="X22" s="1520">
        <v>767.11129389991993</v>
      </c>
      <c r="Y22" s="1520">
        <v>-43.046936613003709</v>
      </c>
      <c r="Z22" s="1525">
        <v>-5.3133986660544141E-2</v>
      </c>
      <c r="AA22" s="1498">
        <v>0.19131470215879906</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0</v>
      </c>
      <c r="X23" s="1520">
        <v>0</v>
      </c>
      <c r="Y23" s="1520">
        <v>0</v>
      </c>
      <c r="Z23" s="1525" t="e">
        <v>#DIV/0!</v>
      </c>
      <c r="AA23" s="1498">
        <v>0</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2366.5996251408747</v>
      </c>
      <c r="X24" s="1520">
        <v>2414.957766254875</v>
      </c>
      <c r="Y24" s="1520">
        <v>48.358141114000318</v>
      </c>
      <c r="Z24" s="1525">
        <v>2.0433596202873439E-2</v>
      </c>
      <c r="AA24" s="1498">
        <v>0.60228148047238428</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15.509155545416231</v>
      </c>
      <c r="X25" s="1520">
        <v>18.806206971038321</v>
      </c>
      <c r="Y25" s="1520">
        <v>3.2970514256220902</v>
      </c>
      <c r="Z25" s="1525">
        <v>0.21258742398753894</v>
      </c>
      <c r="AA25" s="1498">
        <v>4.6901980377704131E-3</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818.4223696045525</v>
      </c>
      <c r="X26" s="1520">
        <v>807.74199851200046</v>
      </c>
      <c r="Y26" s="1520">
        <v>-10.680371092552036</v>
      </c>
      <c r="Z26" s="1525">
        <v>-1.3049950110372244E-2</v>
      </c>
      <c r="AA26" s="1498">
        <v>0.20144784869591217</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4011.7550367805311</v>
      </c>
      <c r="X27" s="98">
        <v>4009.6829216145975</v>
      </c>
      <c r="Y27" s="98">
        <v>-2.0721151659333366</v>
      </c>
      <c r="Z27" s="1500">
        <v>-5.1651089035498199E-4</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
      <c r="B42" s="404" t="s">
        <v>386</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0.17760932946069241</v>
      </c>
      <c r="U43" s="1520">
        <v>0.17760932946069241</v>
      </c>
      <c r="V43" s="1520">
        <v>0.17760932946069241</v>
      </c>
      <c r="W43" s="1520">
        <v>0.17760932946069241</v>
      </c>
      <c r="X43" s="1520">
        <v>0.17760932946069241</v>
      </c>
      <c r="Y43" s="1520">
        <v>0.17760932946069241</v>
      </c>
      <c r="Z43" s="1520">
        <v>0.17760932946069241</v>
      </c>
      <c r="AA43" s="1520">
        <v>0.17760932946069241</v>
      </c>
      <c r="AB43" s="1520">
        <v>0.17760932946069241</v>
      </c>
      <c r="AC43" s="1520">
        <v>0.17760932946069241</v>
      </c>
      <c r="AD43" s="1520">
        <v>0.17760932946069241</v>
      </c>
      <c r="AE43" s="1520">
        <v>0.17760932946069241</v>
      </c>
      <c r="AF43" s="5"/>
      <c r="AG43" s="5"/>
      <c r="AH43" s="1520">
        <v>1.0656559767641545</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0.17760932946069241</v>
      </c>
      <c r="U44" s="1520">
        <v>0.17760932946069241</v>
      </c>
      <c r="V44" s="1520">
        <v>0.17760932946069241</v>
      </c>
      <c r="W44" s="1520">
        <v>0.17760932946069241</v>
      </c>
      <c r="X44" s="1520">
        <v>0.17760932946069241</v>
      </c>
      <c r="Y44" s="1520">
        <v>0.17760932946069241</v>
      </c>
      <c r="Z44" s="1520"/>
      <c r="AA44" s="1520"/>
      <c r="AB44" s="1520"/>
      <c r="AC44" s="1520"/>
      <c r="AD44" s="1520"/>
      <c r="AE44" s="1520"/>
      <c r="AF44" s="5"/>
      <c r="AG44" s="5"/>
      <c r="AH44" s="1520">
        <v>1.0656559767641545</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0</v>
      </c>
      <c r="U45" s="1498">
        <v>0</v>
      </c>
      <c r="V45" s="1498">
        <v>0</v>
      </c>
      <c r="W45" s="1498">
        <v>0</v>
      </c>
      <c r="X45" s="1498">
        <v>0</v>
      </c>
      <c r="Y45" s="1498">
        <v>0</v>
      </c>
      <c r="Z45" s="1498"/>
      <c r="AA45" s="1498"/>
      <c r="AB45" s="1498"/>
      <c r="AC45" s="1498"/>
      <c r="AD45" s="1498"/>
      <c r="AE45" s="1498"/>
      <c r="AF45" s="5"/>
      <c r="AG45" s="5"/>
      <c r="AH45" s="1498">
        <v>0</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135.01689303247073</v>
      </c>
      <c r="U46" s="1520">
        <v>135.00824066270866</v>
      </c>
      <c r="V46" s="1520">
        <v>135.05840496380117</v>
      </c>
      <c r="W46" s="1520">
        <v>135.00440751013349</v>
      </c>
      <c r="X46" s="1520">
        <v>135.01833740880343</v>
      </c>
      <c r="Y46" s="1520">
        <v>135.05194693500601</v>
      </c>
      <c r="Z46" s="1520">
        <v>135.00397697488049</v>
      </c>
      <c r="AA46" s="1520">
        <v>135.00014382230532</v>
      </c>
      <c r="AB46" s="1520">
        <v>135.04230850063223</v>
      </c>
      <c r="AC46" s="1520">
        <v>135.00601854527378</v>
      </c>
      <c r="AD46" s="1520">
        <v>135.02951743714769</v>
      </c>
      <c r="AE46" s="1520">
        <v>135.05096087039431</v>
      </c>
      <c r="AF46" s="5"/>
      <c r="AG46" s="5"/>
      <c r="AH46" s="1520">
        <v>810.15823051292364</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127.83917458257258</v>
      </c>
      <c r="U47" s="1520">
        <v>127.84331327629505</v>
      </c>
      <c r="V47" s="1520">
        <v>127.90308823529341</v>
      </c>
      <c r="W47" s="1520">
        <v>127.82578632502741</v>
      </c>
      <c r="X47" s="1520">
        <v>127.83579974171835</v>
      </c>
      <c r="Y47" s="1520">
        <v>127.86413173901312</v>
      </c>
      <c r="Z47" s="1520"/>
      <c r="AA47" s="1520"/>
      <c r="AB47" s="1520"/>
      <c r="AC47" s="1520"/>
      <c r="AD47" s="1520"/>
      <c r="AE47" s="1520"/>
      <c r="AF47" s="5"/>
      <c r="AG47" s="5"/>
      <c r="AH47" s="1520">
        <v>767.11129389991993</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-5.3161632508992439E-2</v>
      </c>
      <c r="U48" s="1498">
        <v>-5.3070296681472659E-2</v>
      </c>
      <c r="V48" s="1498">
        <v>-5.297942568198958E-2</v>
      </c>
      <c r="W48" s="1498">
        <v>-5.3173235729857569E-2</v>
      </c>
      <c r="X48" s="1498">
        <v>-5.3196756862277671E-2</v>
      </c>
      <c r="Y48" s="1498">
        <v>-5.3222595890839289E-2</v>
      </c>
      <c r="Z48" s="1498"/>
      <c r="AA48" s="1498"/>
      <c r="AB48" s="1498"/>
      <c r="AC48" s="1498"/>
      <c r="AD48" s="1498"/>
      <c r="AE48" s="1498"/>
      <c r="AF48" s="5"/>
      <c r="AG48" s="5"/>
      <c r="AH48" s="1498">
        <v>-5.3133986660544114E-2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0</v>
      </c>
      <c r="U49" s="1520">
        <v>0</v>
      </c>
      <c r="V49" s="1520">
        <v>0</v>
      </c>
      <c r="W49" s="1520">
        <v>0</v>
      </c>
      <c r="X49" s="1520">
        <v>0</v>
      </c>
      <c r="Y49" s="1520">
        <v>0</v>
      </c>
      <c r="Z49" s="1520">
        <v>0</v>
      </c>
      <c r="AA49" s="1520">
        <v>0</v>
      </c>
      <c r="AB49" s="1520">
        <v>0</v>
      </c>
      <c r="AC49" s="1520">
        <v>0</v>
      </c>
      <c r="AD49" s="1520">
        <v>0</v>
      </c>
      <c r="AE49" s="1520">
        <v>0</v>
      </c>
      <c r="AF49" s="5"/>
      <c r="AG49" s="5"/>
      <c r="AH49" s="1520">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0</v>
      </c>
      <c r="U50" s="1520">
        <v>0</v>
      </c>
      <c r="V50" s="1520">
        <v>0</v>
      </c>
      <c r="W50" s="1520">
        <v>0</v>
      </c>
      <c r="X50" s="1520">
        <v>0</v>
      </c>
      <c r="Y50" s="1520">
        <v>0</v>
      </c>
      <c r="Z50" s="1520"/>
      <c r="AA50" s="1520"/>
      <c r="AB50" s="1520"/>
      <c r="AC50" s="1520"/>
      <c r="AD50" s="1520"/>
      <c r="AE50" s="1520"/>
      <c r="AF50" s="5"/>
      <c r="AG50" s="5"/>
      <c r="AH50" s="1520">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348.41878091865863</v>
      </c>
      <c r="U52" s="1520">
        <v>348.41878091865863</v>
      </c>
      <c r="V52" s="1520">
        <v>348.41878091865863</v>
      </c>
      <c r="W52" s="1520">
        <v>348.41878091865863</v>
      </c>
      <c r="X52" s="1520">
        <v>348.41878091865863</v>
      </c>
      <c r="Y52" s="1520">
        <v>624.50572054758163</v>
      </c>
      <c r="Z52" s="1520">
        <v>624.50572054758163</v>
      </c>
      <c r="AA52" s="1520">
        <v>624.50572054758163</v>
      </c>
      <c r="AB52" s="1520">
        <v>348.41878091865863</v>
      </c>
      <c r="AC52" s="1520">
        <v>348.41878091865863</v>
      </c>
      <c r="AD52" s="1520">
        <v>348.41878091865863</v>
      </c>
      <c r="AE52" s="1520">
        <v>348.41878091865863</v>
      </c>
      <c r="AF52" s="5"/>
      <c r="AG52" s="5"/>
      <c r="AH52" s="1520">
        <v>2366.5996251408747</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355.36351349660663</v>
      </c>
      <c r="U53" s="1520">
        <v>355.36351349660663</v>
      </c>
      <c r="V53" s="1520">
        <v>355.36351349660663</v>
      </c>
      <c r="W53" s="1520">
        <v>355.36351349660663</v>
      </c>
      <c r="X53" s="1520">
        <v>355.36351349660663</v>
      </c>
      <c r="Y53" s="1520">
        <v>638.14019877184171</v>
      </c>
      <c r="Z53" s="1520"/>
      <c r="AA53" s="1520"/>
      <c r="AB53" s="1520"/>
      <c r="AC53" s="1520"/>
      <c r="AD53" s="1520"/>
      <c r="AE53" s="1520"/>
      <c r="AF53" s="5"/>
      <c r="AG53" s="5"/>
      <c r="AH53" s="1520">
        <v>2414.957766254875</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1.9932141888669631E-2</v>
      </c>
      <c r="U54" s="1498">
        <v>1.9932141888669631E-2</v>
      </c>
      <c r="V54" s="1498">
        <v>1.9932141888669631E-2</v>
      </c>
      <c r="W54" s="1498">
        <v>1.9932141888669631E-2</v>
      </c>
      <c r="X54" s="1498">
        <v>1.9932141888669631E-2</v>
      </c>
      <c r="Y54" s="1498">
        <v>2.1832431274296481E-2</v>
      </c>
      <c r="Z54" s="1498"/>
      <c r="AA54" s="1498"/>
      <c r="AB54" s="1498"/>
      <c r="AC54" s="1498"/>
      <c r="AD54" s="1498"/>
      <c r="AE54" s="1498"/>
      <c r="AF54" s="5"/>
      <c r="AG54" s="5"/>
      <c r="AH54" s="1498">
        <v>2.0433596202873456E-2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2.5848592575693718</v>
      </c>
      <c r="U55" s="1520">
        <v>2.5848592575693718</v>
      </c>
      <c r="V55" s="1520">
        <v>2.5848592575693718</v>
      </c>
      <c r="W55" s="1520">
        <v>2.5848592575693718</v>
      </c>
      <c r="X55" s="1520">
        <v>2.5848592575693718</v>
      </c>
      <c r="Y55" s="1520">
        <v>2.5848592575693718</v>
      </c>
      <c r="Z55" s="1520">
        <v>2.5848592575693718</v>
      </c>
      <c r="AA55" s="1520">
        <v>2.5848592575693718</v>
      </c>
      <c r="AB55" s="1520">
        <v>2.5848592575693718</v>
      </c>
      <c r="AC55" s="1520">
        <v>2.5848592575693718</v>
      </c>
      <c r="AD55" s="1520">
        <v>2.5848592575693718</v>
      </c>
      <c r="AE55" s="1520">
        <v>2.5848592575693718</v>
      </c>
      <c r="AF55" s="5"/>
      <c r="AG55" s="5"/>
      <c r="AH55" s="1520">
        <v>15.509155545416231</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3.1343678285063867</v>
      </c>
      <c r="U56" s="1520">
        <v>3.1343678285063867</v>
      </c>
      <c r="V56" s="1520">
        <v>3.1343678285063867</v>
      </c>
      <c r="W56" s="1520">
        <v>3.1343678285063867</v>
      </c>
      <c r="X56" s="1520">
        <v>3.1343678285063867</v>
      </c>
      <c r="Y56" s="1520">
        <v>3.1343678285063867</v>
      </c>
      <c r="Z56" s="1520"/>
      <c r="AA56" s="1520"/>
      <c r="AB56" s="1520"/>
      <c r="AC56" s="1520"/>
      <c r="AD56" s="1520"/>
      <c r="AE56" s="1520"/>
      <c r="AF56" s="5"/>
      <c r="AG56" s="5"/>
      <c r="AH56" s="1520">
        <v>18.806206971038321</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0.21258742398753883</v>
      </c>
      <c r="U57" s="1498">
        <v>0.21258742398753883</v>
      </c>
      <c r="V57" s="1498">
        <v>0.21258742398753883</v>
      </c>
      <c r="W57" s="1498">
        <v>0.21258742398753883</v>
      </c>
      <c r="X57" s="1498">
        <v>0.21258742398753883</v>
      </c>
      <c r="Y57" s="1498">
        <v>0.21258742398753883</v>
      </c>
      <c r="Z57" s="1498"/>
      <c r="AA57" s="1498"/>
      <c r="AB57" s="1498"/>
      <c r="AC57" s="1498"/>
      <c r="AD57" s="1498"/>
      <c r="AE57" s="1498"/>
      <c r="AF57" s="5"/>
      <c r="AG57" s="5"/>
      <c r="AH57" s="1498">
        <v>0.21258742398753888</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102.30279620056906</v>
      </c>
      <c r="U58" s="1520">
        <v>102.30279620056906</v>
      </c>
      <c r="V58" s="1520">
        <v>102.30279620056906</v>
      </c>
      <c r="W58" s="1520">
        <v>102.30279620056906</v>
      </c>
      <c r="X58" s="1520">
        <v>102.30279620056906</v>
      </c>
      <c r="Y58" s="1520">
        <v>306.9083886017072</v>
      </c>
      <c r="Z58" s="1520">
        <v>306.9083886017072</v>
      </c>
      <c r="AA58" s="1520">
        <v>306.9083886017072</v>
      </c>
      <c r="AB58" s="1520">
        <v>102.30279620056906</v>
      </c>
      <c r="AC58" s="1520">
        <v>102.30279620056906</v>
      </c>
      <c r="AD58" s="1520">
        <v>102.30279620056906</v>
      </c>
      <c r="AE58" s="1520">
        <v>102.30279620056906</v>
      </c>
      <c r="AF58" s="5"/>
      <c r="AG58" s="5"/>
      <c r="AH58" s="1520">
        <v>818.4223696045525</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100.96774981400006</v>
      </c>
      <c r="U59" s="1520">
        <v>100.96774981400006</v>
      </c>
      <c r="V59" s="1520">
        <v>100.96774981400006</v>
      </c>
      <c r="W59" s="1520">
        <v>100.96774981400006</v>
      </c>
      <c r="X59" s="1520">
        <v>100.96774981400006</v>
      </c>
      <c r="Y59" s="1520">
        <v>302.90324944200017</v>
      </c>
      <c r="Z59" s="1520"/>
      <c r="AA59" s="1520"/>
      <c r="AB59" s="1520"/>
      <c r="AC59" s="1520"/>
      <c r="AD59" s="1520"/>
      <c r="AE59" s="1520"/>
      <c r="AF59" s="5"/>
      <c r="AG59" s="5"/>
      <c r="AH59" s="1520">
        <v>807.74199851200046</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-1.3049950110372235E-2</v>
      </c>
      <c r="U60" s="1498">
        <v>-1.3049950110372235E-2</v>
      </c>
      <c r="V60" s="1498">
        <v>-1.3049950110372235E-2</v>
      </c>
      <c r="W60" s="1498">
        <v>-1.3049950110372235E-2</v>
      </c>
      <c r="X60" s="1498">
        <v>-1.3049950110372235E-2</v>
      </c>
      <c r="Y60" s="1498">
        <v>-1.3049950110372282E-2</v>
      </c>
      <c r="Z60" s="1498"/>
      <c r="AA60" s="1498"/>
      <c r="AB60" s="1498"/>
      <c r="AC60" s="1498"/>
      <c r="AD60" s="1498"/>
      <c r="AE60" s="1498"/>
      <c r="AF60" s="5"/>
      <c r="AG60" s="5"/>
      <c r="AH60" s="1498">
        <v>-1.3049950110372235E-2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78.381635151656667</v>
      </c>
      <c r="U61" s="1520">
        <v>78.381635151656667</v>
      </c>
      <c r="V61" s="1520">
        <v>78.381635151656667</v>
      </c>
      <c r="W61" s="1520">
        <v>78.381635151656667</v>
      </c>
      <c r="X61" s="1520">
        <v>78.381635151656667</v>
      </c>
      <c r="Y61" s="1520">
        <v>235.14490545497</v>
      </c>
      <c r="Z61" s="1520">
        <v>235.14490545497</v>
      </c>
      <c r="AA61" s="1520">
        <v>235.14490545497</v>
      </c>
      <c r="AB61" s="1520">
        <v>78.381635151656667</v>
      </c>
      <c r="AC61" s="1520">
        <v>78.381635151656667</v>
      </c>
      <c r="AD61" s="1520">
        <v>78.381635151656667</v>
      </c>
      <c r="AE61" s="1520">
        <v>78.381635151656667</v>
      </c>
      <c r="AF61" s="5"/>
      <c r="AG61" s="5"/>
      <c r="AH61" s="1520">
        <v>627.05308121325345</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75.235329701150164</v>
      </c>
      <c r="U62" s="1520">
        <v>75.235329701150164</v>
      </c>
      <c r="V62" s="1520">
        <v>75.235329701150164</v>
      </c>
      <c r="W62" s="1520">
        <v>75.235329701150164</v>
      </c>
      <c r="X62" s="1520">
        <v>75.235329701150164</v>
      </c>
      <c r="Y62" s="1520">
        <v>225.70598910345055</v>
      </c>
      <c r="Z62" s="1520"/>
      <c r="AA62" s="1520"/>
      <c r="AB62" s="1520"/>
      <c r="AC62" s="1520"/>
      <c r="AD62" s="1520"/>
      <c r="AE62" s="1520"/>
      <c r="AF62" s="5"/>
      <c r="AG62" s="5"/>
      <c r="AH62" s="1520">
        <v>601.88263760920131</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-4.0140849886824578E-2</v>
      </c>
      <c r="U63" s="1498">
        <v>-4.0140849886824578E-2</v>
      </c>
      <c r="V63" s="1498">
        <v>-4.0140849886824578E-2</v>
      </c>
      <c r="W63" s="1498">
        <v>-4.0140849886824578E-2</v>
      </c>
      <c r="X63" s="1498">
        <v>-4.0140849886824578E-2</v>
      </c>
      <c r="Y63" s="1498">
        <v>-4.0140849886824342E-2</v>
      </c>
      <c r="Z63" s="1498"/>
      <c r="AA63" s="1498"/>
      <c r="AB63" s="1498"/>
      <c r="AC63" s="1498"/>
      <c r="AD63" s="1498"/>
      <c r="AE63" s="1498"/>
      <c r="AF63" s="5"/>
      <c r="AG63" s="5"/>
      <c r="AH63" s="1498">
        <v>-4.0140849886824752E-2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x14ac:dyDescent="0.35">
      <c r="A66" s="5"/>
      <c r="B66" s="404" t="s">
        <v>387</v>
      </c>
      <c r="C66" s="41"/>
      <c r="D66" s="41"/>
      <c r="E66" s="41"/>
      <c r="F66" s="41"/>
      <c r="G66" s="41"/>
      <c r="H66" s="5"/>
      <c r="I66" s="5"/>
      <c r="J66" s="5"/>
      <c r="K66" s="5"/>
      <c r="L66" s="5"/>
      <c r="M66" s="5"/>
      <c r="N66" s="5"/>
      <c r="O66" s="404" t="s">
        <v>388</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1072.2195571108221</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x14ac:dyDescent="0.35">
      <c r="A82" s="5"/>
      <c r="B82" s="404" t="s">
        <v>463</v>
      </c>
      <c r="C82" s="41"/>
      <c r="D82" s="41"/>
      <c r="E82" s="41"/>
      <c r="F82" s="41"/>
      <c r="G82" s="41"/>
      <c r="H82" s="5"/>
      <c r="I82" s="5"/>
      <c r="J82" s="5"/>
      <c r="K82" s="5"/>
      <c r="L82" s="5"/>
      <c r="M82" s="5"/>
      <c r="N82" s="5"/>
      <c r="O82" s="404" t="s">
        <v>389</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x14ac:dyDescent="0.35">
      <c r="A100" s="5"/>
      <c r="B100" s="404" t="s">
        <v>390</v>
      </c>
      <c r="C100" s="41"/>
      <c r="D100" s="41"/>
      <c r="E100" s="41"/>
      <c r="F100" s="41"/>
      <c r="G100" s="41"/>
      <c r="H100" s="5"/>
      <c r="I100" s="5"/>
      <c r="J100" s="5"/>
      <c r="K100" s="5"/>
      <c r="L100" s="5"/>
      <c r="M100" s="5"/>
      <c r="N100" s="5"/>
      <c r="O100" s="404" t="s">
        <v>391</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28:84" s="5" customFormat="1" x14ac:dyDescent="0.35">
      <c r="AB113" s="1011"/>
      <c r="CF113"/>
    </row>
    <row r="114" spans="28:84" s="5" customFormat="1" x14ac:dyDescent="0.35">
      <c r="AB114" s="1011"/>
      <c r="CF114"/>
    </row>
    <row r="115" spans="28:84" s="5" customFormat="1" x14ac:dyDescent="0.35">
      <c r="AB115" s="1011"/>
      <c r="CF115"/>
    </row>
    <row r="116" spans="28:84" s="5" customFormat="1" x14ac:dyDescent="0.35">
      <c r="AB116" s="1011"/>
      <c r="CF116"/>
    </row>
    <row r="117" spans="28:84" s="5" customFormat="1" x14ac:dyDescent="0.35">
      <c r="AB117" s="1011"/>
      <c r="CF117"/>
    </row>
    <row r="118" spans="28:84" s="5" customFormat="1" x14ac:dyDescent="0.35">
      <c r="AB118" s="1011"/>
      <c r="CF118"/>
    </row>
    <row r="119" spans="28:84" s="5" customFormat="1" x14ac:dyDescent="0.35">
      <c r="AB119" s="1011"/>
      <c r="CF119"/>
    </row>
    <row r="120" spans="28:84" s="5" customFormat="1" x14ac:dyDescent="0.35">
      <c r="AB120" s="1011"/>
      <c r="CF120"/>
    </row>
    <row r="121" spans="28:84" s="5" customFormat="1" x14ac:dyDescent="0.35">
      <c r="AB121" s="1011"/>
      <c r="CF121"/>
    </row>
    <row r="122" spans="28:84" s="5" customFormat="1" x14ac:dyDescent="0.35">
      <c r="AB122" s="1011"/>
      <c r="CF122"/>
    </row>
    <row r="123" spans="28:84" s="5" customFormat="1" x14ac:dyDescent="0.35">
      <c r="AB123" s="1011"/>
      <c r="CF123"/>
    </row>
    <row r="124" spans="28:84" s="5" customFormat="1" x14ac:dyDescent="0.35">
      <c r="AB124" s="1011"/>
      <c r="CF124"/>
    </row>
    <row r="125" spans="28:84" s="5" customFormat="1" x14ac:dyDescent="0.35">
      <c r="AB125" s="1011"/>
      <c r="CF125"/>
    </row>
    <row r="126" spans="28:84" s="5" customFormat="1" x14ac:dyDescent="0.35">
      <c r="AB126" s="1011"/>
      <c r="CF126"/>
    </row>
    <row r="127" spans="28:84" s="5" customFormat="1" x14ac:dyDescent="0.35">
      <c r="AB127" s="1011"/>
      <c r="CF127"/>
    </row>
    <row r="128" spans="28:84" s="5" customFormat="1" x14ac:dyDescent="0.35">
      <c r="CF128"/>
    </row>
    <row r="129" spans="25:84" s="5" customFormat="1" x14ac:dyDescent="0.35">
      <c r="CF129"/>
    </row>
    <row r="130" spans="25:84" s="5" customFormat="1" x14ac:dyDescent="0.35">
      <c r="Y130" s="1009"/>
      <c r="Z130" s="1009"/>
      <c r="AA130" s="1009"/>
      <c r="AB130" s="1010"/>
      <c r="CF130"/>
    </row>
    <row r="131" spans="25:84" s="5" customFormat="1" x14ac:dyDescent="0.35">
      <c r="AB131" s="1011"/>
      <c r="CF131"/>
    </row>
    <row r="132" spans="25:84" s="5" customFormat="1" x14ac:dyDescent="0.35">
      <c r="AB132" s="1011"/>
      <c r="CF132"/>
    </row>
    <row r="133" spans="25:84" s="5" customFormat="1" x14ac:dyDescent="0.35">
      <c r="AB133" s="1011"/>
      <c r="CF133"/>
    </row>
    <row r="134" spans="25:84" s="5" customFormat="1" x14ac:dyDescent="0.35">
      <c r="AB134" s="1011"/>
      <c r="CF134"/>
    </row>
    <row r="135" spans="25:84" s="5" customFormat="1" x14ac:dyDescent="0.35">
      <c r="AB135" s="1011"/>
      <c r="CF135"/>
    </row>
    <row r="136" spans="25:84" s="5" customFormat="1" x14ac:dyDescent="0.35">
      <c r="AB136" s="1011"/>
      <c r="CF136"/>
    </row>
    <row r="137" spans="25:84" s="5" customFormat="1" x14ac:dyDescent="0.35">
      <c r="AB137" s="1011"/>
      <c r="CF137"/>
    </row>
    <row r="138" spans="25:84" s="5" customFormat="1" x14ac:dyDescent="0.35">
      <c r="AB138" s="1011"/>
      <c r="CF138"/>
    </row>
    <row r="139" spans="25:84" x14ac:dyDescent="0.35">
      <c r="AB139" s="1013"/>
      <c r="BQ139" s="5"/>
      <c r="BR139" s="5"/>
      <c r="BS139" s="5"/>
      <c r="BT139" s="5"/>
      <c r="BU139" s="5"/>
      <c r="BV139" s="5"/>
      <c r="BW139" s="5"/>
      <c r="BX139" s="5"/>
      <c r="BY139" s="5"/>
      <c r="BZ139" s="5"/>
      <c r="CA139" s="5"/>
      <c r="CB139" s="5"/>
      <c r="CC139" s="5"/>
      <c r="CD139" s="5"/>
      <c r="CE139" s="5"/>
    </row>
    <row r="140" spans="25:84" x14ac:dyDescent="0.35">
      <c r="AB140" s="1013"/>
      <c r="BQ140" s="5"/>
      <c r="BR140" s="5"/>
      <c r="BS140" s="5"/>
      <c r="BT140" s="5"/>
      <c r="BU140" s="5"/>
      <c r="BV140" s="5"/>
      <c r="BW140" s="5"/>
      <c r="BX140" s="5"/>
      <c r="BY140" s="5"/>
      <c r="BZ140" s="5"/>
      <c r="CA140" s="5"/>
      <c r="CB140" s="5"/>
      <c r="CC140" s="5"/>
      <c r="CD140" s="5"/>
      <c r="CE140" s="5"/>
    </row>
    <row r="141" spans="25:84" x14ac:dyDescent="0.35">
      <c r="AB141" s="1013"/>
      <c r="BQ141" s="5"/>
      <c r="BR141" s="5"/>
      <c r="BS141" s="5"/>
      <c r="BT141" s="5"/>
      <c r="BU141" s="5"/>
      <c r="BV141" s="5"/>
      <c r="BW141" s="5"/>
      <c r="BX141" s="5"/>
      <c r="BY141" s="5"/>
      <c r="BZ141" s="5"/>
      <c r="CA141" s="5"/>
      <c r="CB141" s="5"/>
      <c r="CC141" s="5"/>
      <c r="CD141" s="5"/>
      <c r="CE141" s="5"/>
    </row>
    <row r="142" spans="25:84" x14ac:dyDescent="0.35">
      <c r="AB142" s="1013"/>
      <c r="BQ142" s="5"/>
      <c r="BR142" s="5"/>
      <c r="BS142" s="5"/>
      <c r="BT142" s="5"/>
      <c r="BU142" s="5"/>
      <c r="BV142" s="5"/>
      <c r="BW142" s="5"/>
      <c r="BX142" s="5"/>
      <c r="BY142" s="5"/>
      <c r="BZ142" s="5"/>
      <c r="CA142" s="5"/>
      <c r="CB142" s="5"/>
      <c r="CC142" s="5"/>
      <c r="CD142" s="5"/>
      <c r="CE142" s="5"/>
    </row>
    <row r="143" spans="25:84" x14ac:dyDescent="0.35">
      <c r="AB143" s="1013"/>
      <c r="BQ143" s="5"/>
      <c r="BR143" s="5"/>
      <c r="BS143" s="5"/>
      <c r="BT143" s="5"/>
      <c r="BU143" s="5"/>
      <c r="BV143" s="5"/>
      <c r="BW143" s="5"/>
      <c r="BX143" s="5"/>
      <c r="BY143" s="5"/>
      <c r="BZ143" s="5"/>
      <c r="CA143" s="5"/>
      <c r="CB143" s="5"/>
      <c r="CC143" s="5"/>
      <c r="CD143" s="5"/>
      <c r="CE143" s="5"/>
    </row>
    <row r="144" spans="25:84" x14ac:dyDescent="0.35">
      <c r="AB144" s="1013"/>
    </row>
    <row r="145" spans="25:28" x14ac:dyDescent="0.35">
      <c r="AB145" s="1013"/>
    </row>
    <row r="148" spans="25:28" x14ac:dyDescent="0.35">
      <c r="Y148" s="1009"/>
      <c r="Z148" s="1009"/>
      <c r="AA148" s="1009"/>
      <c r="AB148" s="1010"/>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25.5" x14ac:dyDescent="0.55000000000000004">
      <c r="A1" s="46"/>
      <c r="B1" s="44" t="s">
        <v>7</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7</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392</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392</v>
      </c>
      <c r="AB6" s="720">
        <v>2019</v>
      </c>
      <c r="AC6" s="720">
        <v>2020</v>
      </c>
      <c r="AD6" s="720">
        <v>2021</v>
      </c>
      <c r="AE6" s="720">
        <v>2022</v>
      </c>
      <c r="AF6" s="720">
        <v>2023</v>
      </c>
      <c r="AG6" s="721" t="s">
        <v>510</v>
      </c>
      <c r="AH6" s="722"/>
    </row>
    <row r="7" spans="1:34" s="51" customFormat="1" ht="12.5" thickBot="1" x14ac:dyDescent="0.4">
      <c r="A7" s="158">
        <v>2023</v>
      </c>
      <c r="B7" s="159" t="s">
        <v>281</v>
      </c>
      <c r="C7" s="166">
        <v>0</v>
      </c>
      <c r="D7" s="166">
        <v>0</v>
      </c>
      <c r="E7" s="429">
        <v>0</v>
      </c>
      <c r="F7" s="429">
        <v>0</v>
      </c>
      <c r="G7" s="429">
        <v>0</v>
      </c>
      <c r="H7" s="429">
        <v>0</v>
      </c>
      <c r="I7" s="429">
        <v>0</v>
      </c>
      <c r="J7" s="429">
        <v>0</v>
      </c>
      <c r="K7" s="429">
        <v>0</v>
      </c>
      <c r="L7" s="166">
        <v>0</v>
      </c>
      <c r="M7" s="166">
        <v>0</v>
      </c>
      <c r="N7" s="714">
        <v>0</v>
      </c>
      <c r="O7" s="728"/>
      <c r="P7" s="1061">
        <v>0</v>
      </c>
      <c r="Q7" s="563">
        <v>0</v>
      </c>
      <c r="R7" s="1085">
        <v>0</v>
      </c>
      <c r="S7" s="1061">
        <v>0</v>
      </c>
      <c r="T7" s="1085">
        <v>0</v>
      </c>
      <c r="U7" s="1057">
        <v>0</v>
      </c>
      <c r="V7" s="436">
        <v>0</v>
      </c>
      <c r="W7" s="436">
        <v>0</v>
      </c>
      <c r="X7" s="563">
        <v>0</v>
      </c>
      <c r="Y7" s="436">
        <v>0</v>
      </c>
      <c r="Z7" s="728"/>
      <c r="AA7" s="1704" t="s">
        <v>281</v>
      </c>
      <c r="AB7" s="1591">
        <v>0</v>
      </c>
      <c r="AC7" s="1591">
        <v>0</v>
      </c>
      <c r="AD7" s="1591">
        <v>0</v>
      </c>
      <c r="AE7" s="1591">
        <v>0</v>
      </c>
      <c r="AF7" s="1591">
        <v>0</v>
      </c>
      <c r="AG7" s="1641">
        <v>0</v>
      </c>
    </row>
    <row r="8" spans="1:34" s="51" customFormat="1" ht="15.75" customHeight="1" thickBot="1" x14ac:dyDescent="0.4">
      <c r="A8" s="161">
        <v>2024</v>
      </c>
      <c r="B8" s="49"/>
      <c r="C8" s="99">
        <v>0</v>
      </c>
      <c r="D8" s="99">
        <v>0</v>
      </c>
      <c r="E8" s="430">
        <v>0</v>
      </c>
      <c r="F8" s="430">
        <v>0</v>
      </c>
      <c r="G8" s="430">
        <v>0</v>
      </c>
      <c r="H8" s="430">
        <v>0</v>
      </c>
      <c r="I8" s="430"/>
      <c r="J8" s="430"/>
      <c r="K8" s="430"/>
      <c r="L8" s="430"/>
      <c r="M8" s="430"/>
      <c r="N8" s="705"/>
      <c r="O8" s="728"/>
      <c r="P8" s="439">
        <v>0</v>
      </c>
      <c r="Q8" s="564">
        <v>0</v>
      </c>
      <c r="R8" s="564">
        <v>0</v>
      </c>
      <c r="S8" s="439">
        <v>0</v>
      </c>
      <c r="T8" s="564"/>
      <c r="U8" s="437"/>
      <c r="V8" s="437"/>
      <c r="W8" s="437"/>
      <c r="X8" s="564"/>
      <c r="Y8" s="437"/>
      <c r="Z8" s="728"/>
      <c r="AA8" s="1705"/>
      <c r="AB8" s="1592"/>
      <c r="AC8" s="1592"/>
      <c r="AD8" s="1592"/>
      <c r="AE8" s="1592"/>
      <c r="AF8" s="1592"/>
      <c r="AG8" s="1642"/>
    </row>
    <row r="9" spans="1:34" s="51" customFormat="1" ht="16.5" customHeight="1" thickBot="1" x14ac:dyDescent="0.4">
      <c r="A9" s="162" t="s">
        <v>282</v>
      </c>
      <c r="B9" s="163"/>
      <c r="C9" s="907">
        <v>0</v>
      </c>
      <c r="D9" s="907">
        <v>0</v>
      </c>
      <c r="E9" s="908">
        <v>0</v>
      </c>
      <c r="F9" s="908">
        <v>0</v>
      </c>
      <c r="G9" s="908">
        <v>0</v>
      </c>
      <c r="H9" s="908">
        <v>0</v>
      </c>
      <c r="I9" s="908"/>
      <c r="J9" s="908"/>
      <c r="K9" s="908"/>
      <c r="L9" s="908"/>
      <c r="M9" s="908"/>
      <c r="N9" s="980"/>
      <c r="O9" s="636"/>
      <c r="P9" s="1006">
        <v>0</v>
      </c>
      <c r="Q9" s="913">
        <v>0</v>
      </c>
      <c r="R9" s="913">
        <v>0</v>
      </c>
      <c r="S9" s="1006">
        <v>0</v>
      </c>
      <c r="T9" s="913"/>
      <c r="U9" s="1006"/>
      <c r="V9" s="1006"/>
      <c r="W9" s="1006"/>
      <c r="X9" s="913"/>
      <c r="Y9" s="1006"/>
      <c r="Z9" s="636"/>
      <c r="AA9" s="1705"/>
      <c r="AB9" s="1593"/>
      <c r="AC9" s="1593"/>
      <c r="AD9" s="1593"/>
      <c r="AE9" s="1593"/>
      <c r="AF9" s="1593"/>
      <c r="AG9" s="1643"/>
    </row>
    <row r="10" spans="1:34" s="51" customFormat="1" ht="12.5" thickBot="1" x14ac:dyDescent="0.4">
      <c r="A10" s="174">
        <v>2023</v>
      </c>
      <c r="B10" s="159" t="s">
        <v>283</v>
      </c>
      <c r="C10" s="165">
        <v>25.643812213932712</v>
      </c>
      <c r="D10" s="165">
        <v>25.422086886945788</v>
      </c>
      <c r="E10" s="425">
        <v>27.457440809609583</v>
      </c>
      <c r="F10" s="425">
        <v>25.530384951753533</v>
      </c>
      <c r="G10" s="425">
        <v>26.129142484533578</v>
      </c>
      <c r="H10" s="425">
        <v>27.205573576872304</v>
      </c>
      <c r="I10" s="425">
        <v>25.624056491205344</v>
      </c>
      <c r="J10" s="425">
        <v>24.873390411836073</v>
      </c>
      <c r="K10" s="425">
        <v>26.779213347797207</v>
      </c>
      <c r="L10" s="425">
        <v>25.889726413270129</v>
      </c>
      <c r="M10" s="425">
        <v>26.419881960599092</v>
      </c>
      <c r="N10" s="712">
        <v>26.437252890187114</v>
      </c>
      <c r="O10" s="726"/>
      <c r="P10" s="1061">
        <v>51.065899100878497</v>
      </c>
      <c r="Q10" s="563">
        <v>78.523339910488076</v>
      </c>
      <c r="R10" s="1085">
        <v>78.865101013159403</v>
      </c>
      <c r="S10" s="1061">
        <v>157.38844092364747</v>
      </c>
      <c r="T10" s="1085">
        <v>77.276660250838631</v>
      </c>
      <c r="U10" s="1057">
        <v>234.6651011744861</v>
      </c>
      <c r="V10" s="436">
        <v>260.55482758775622</v>
      </c>
      <c r="W10" s="436">
        <v>286.97470954835529</v>
      </c>
      <c r="X10" s="563">
        <v>78.746861264056335</v>
      </c>
      <c r="Y10" s="436">
        <v>313.41196243854245</v>
      </c>
      <c r="Z10" s="728"/>
      <c r="AA10" s="1605" t="s">
        <v>283</v>
      </c>
      <c r="AB10" s="1591">
        <v>517.8159642724064</v>
      </c>
      <c r="AC10" s="1591">
        <v>457.1128523030057</v>
      </c>
      <c r="AD10" s="1591">
        <v>371.84725666520211</v>
      </c>
      <c r="AE10" s="1591">
        <v>312.9834827916074</v>
      </c>
      <c r="AF10" s="1591">
        <v>313.4119624385425</v>
      </c>
      <c r="AG10" s="1641">
        <v>1.3690168027825135E-3</v>
      </c>
    </row>
    <row r="11" spans="1:34" s="51" customFormat="1" ht="12.5" thickBot="1" x14ac:dyDescent="0.4">
      <c r="A11" s="175">
        <v>2024</v>
      </c>
      <c r="B11" s="49"/>
      <c r="C11" s="105">
        <v>25.778100389236407</v>
      </c>
      <c r="D11" s="105">
        <v>25.922650623548147</v>
      </c>
      <c r="E11" s="426">
        <v>27.871416305924559</v>
      </c>
      <c r="F11" s="426">
        <v>25.351302847547188</v>
      </c>
      <c r="G11" s="426">
        <v>25.684926603488062</v>
      </c>
      <c r="H11" s="426">
        <v>26.638844566849556</v>
      </c>
      <c r="I11" s="426"/>
      <c r="J11" s="426"/>
      <c r="K11" s="426"/>
      <c r="L11" s="426"/>
      <c r="M11" s="426"/>
      <c r="N11" s="703"/>
      <c r="O11" s="726"/>
      <c r="P11" s="439">
        <v>51.700751012784551</v>
      </c>
      <c r="Q11" s="564">
        <v>79.572167318709106</v>
      </c>
      <c r="R11" s="564">
        <v>77.67507401788481</v>
      </c>
      <c r="S11" s="439">
        <v>157.2472413365939</v>
      </c>
      <c r="T11" s="564"/>
      <c r="U11" s="437"/>
      <c r="V11" s="437"/>
      <c r="W11" s="437"/>
      <c r="X11" s="564"/>
      <c r="Y11" s="437"/>
      <c r="Z11" s="728"/>
      <c r="AA11" s="1606"/>
      <c r="AB11" s="1592"/>
      <c r="AC11" s="1592"/>
      <c r="AD11" s="1592"/>
      <c r="AE11" s="1592"/>
      <c r="AF11" s="1592"/>
      <c r="AG11" s="1642"/>
    </row>
    <row r="12" spans="1:34" s="51" customFormat="1" ht="12.5" thickBot="1" x14ac:dyDescent="0.4">
      <c r="A12" s="176" t="s">
        <v>282</v>
      </c>
      <c r="B12" s="163"/>
      <c r="C12" s="907">
        <v>5.2366697347258628E-3</v>
      </c>
      <c r="D12" s="907">
        <v>1.9690111941966421E-2</v>
      </c>
      <c r="E12" s="908">
        <v>1.5076987661941602E-2</v>
      </c>
      <c r="F12" s="908">
        <v>-7.0144694075223524E-3</v>
      </c>
      <c r="G12" s="908">
        <v>-1.7000782988131232E-2</v>
      </c>
      <c r="H12" s="908">
        <v>-2.0831356796113604E-2</v>
      </c>
      <c r="I12" s="908"/>
      <c r="J12" s="908"/>
      <c r="K12" s="908"/>
      <c r="L12" s="908"/>
      <c r="M12" s="908"/>
      <c r="N12" s="980"/>
      <c r="O12" s="636"/>
      <c r="P12" s="1006">
        <v>1.2432012812541131E-2</v>
      </c>
      <c r="Q12" s="913">
        <v>1.3356887384268554E-2</v>
      </c>
      <c r="R12" s="913">
        <v>-1.5089399239798419E-2</v>
      </c>
      <c r="S12" s="1006">
        <v>-8.9714076983621923E-4</v>
      </c>
      <c r="T12" s="913"/>
      <c r="U12" s="1006"/>
      <c r="V12" s="1006"/>
      <c r="W12" s="1006"/>
      <c r="X12" s="913"/>
      <c r="Y12" s="1006"/>
      <c r="Z12" s="636"/>
      <c r="AA12" s="1606"/>
      <c r="AB12" s="1593"/>
      <c r="AC12" s="1593"/>
      <c r="AD12" s="1593"/>
      <c r="AE12" s="1593"/>
      <c r="AF12" s="1593"/>
      <c r="AG12" s="1643"/>
    </row>
    <row r="13" spans="1:34" s="51" customFormat="1" ht="12.5" thickBot="1" x14ac:dyDescent="0.4">
      <c r="A13" s="1355">
        <v>2023</v>
      </c>
      <c r="B13" s="159" t="s">
        <v>284</v>
      </c>
      <c r="C13" s="166">
        <v>0</v>
      </c>
      <c r="D13" s="166">
        <v>0</v>
      </c>
      <c r="E13" s="429">
        <v>0</v>
      </c>
      <c r="F13" s="429">
        <v>0</v>
      </c>
      <c r="G13" s="429">
        <v>0</v>
      </c>
      <c r="H13" s="429">
        <v>0</v>
      </c>
      <c r="I13" s="429">
        <v>0</v>
      </c>
      <c r="J13" s="429">
        <v>0</v>
      </c>
      <c r="K13" s="429">
        <v>0</v>
      </c>
      <c r="L13" s="429">
        <v>0</v>
      </c>
      <c r="M13" s="429">
        <v>0</v>
      </c>
      <c r="N13" s="714">
        <v>0</v>
      </c>
      <c r="O13" s="728"/>
      <c r="P13" s="1061">
        <v>0</v>
      </c>
      <c r="Q13" s="563">
        <v>0</v>
      </c>
      <c r="R13" s="1085">
        <v>0</v>
      </c>
      <c r="S13" s="1061">
        <v>0</v>
      </c>
      <c r="T13" s="1085">
        <v>0</v>
      </c>
      <c r="U13" s="1057">
        <v>0</v>
      </c>
      <c r="V13" s="436">
        <v>0</v>
      </c>
      <c r="W13" s="436">
        <v>0</v>
      </c>
      <c r="X13" s="563">
        <v>0</v>
      </c>
      <c r="Y13" s="436">
        <v>0</v>
      </c>
      <c r="Z13" s="728"/>
      <c r="AA13" s="1706" t="s">
        <v>284</v>
      </c>
      <c r="AB13" s="1591">
        <v>0</v>
      </c>
      <c r="AC13" s="1591">
        <v>0</v>
      </c>
      <c r="AD13" s="1591">
        <v>0</v>
      </c>
      <c r="AE13" s="1591">
        <v>0</v>
      </c>
      <c r="AF13" s="1591">
        <v>0</v>
      </c>
      <c r="AG13" s="1641">
        <v>0</v>
      </c>
    </row>
    <row r="14" spans="1:34" s="51" customFormat="1" ht="12.5" thickBot="1" x14ac:dyDescent="0.4">
      <c r="A14" s="1356">
        <v>2024</v>
      </c>
      <c r="B14" s="49"/>
      <c r="C14" s="99">
        <v>0</v>
      </c>
      <c r="D14" s="99">
        <v>0</v>
      </c>
      <c r="E14" s="430">
        <v>0</v>
      </c>
      <c r="F14" s="430">
        <v>0</v>
      </c>
      <c r="G14" s="430">
        <v>0</v>
      </c>
      <c r="H14" s="430">
        <v>0</v>
      </c>
      <c r="I14" s="430"/>
      <c r="J14" s="430"/>
      <c r="K14" s="430"/>
      <c r="L14" s="430"/>
      <c r="M14" s="430"/>
      <c r="N14" s="705"/>
      <c r="O14" s="728"/>
      <c r="P14" s="439">
        <v>0</v>
      </c>
      <c r="Q14" s="564">
        <v>0</v>
      </c>
      <c r="R14" s="564">
        <v>0</v>
      </c>
      <c r="S14" s="439">
        <v>0</v>
      </c>
      <c r="T14" s="564"/>
      <c r="U14" s="437"/>
      <c r="V14" s="437"/>
      <c r="W14" s="437"/>
      <c r="X14" s="564"/>
      <c r="Y14" s="437"/>
      <c r="Z14" s="728"/>
      <c r="AA14" s="1707"/>
      <c r="AB14" s="1592"/>
      <c r="AC14" s="1592"/>
      <c r="AD14" s="1592"/>
      <c r="AE14" s="1592"/>
      <c r="AF14" s="159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593"/>
      <c r="AC15" s="1593"/>
      <c r="AD15" s="1593"/>
      <c r="AE15" s="1593"/>
      <c r="AF15" s="1593"/>
      <c r="AG15" s="1643"/>
    </row>
    <row r="16" spans="1:34" s="51" customFormat="1" ht="12.5" thickBot="1" x14ac:dyDescent="0.4">
      <c r="A16" s="1374">
        <v>2023</v>
      </c>
      <c r="B16" s="159" t="s">
        <v>285</v>
      </c>
      <c r="C16" s="166">
        <v>0.31156666666666671</v>
      </c>
      <c r="D16" s="166">
        <v>0.31156666666666671</v>
      </c>
      <c r="E16" s="429">
        <v>0.31156666666666671</v>
      </c>
      <c r="F16" s="429">
        <v>0.31156666666666671</v>
      </c>
      <c r="G16" s="429">
        <v>0.31156666666666671</v>
      </c>
      <c r="H16" s="429">
        <v>0.31156666666666671</v>
      </c>
      <c r="I16" s="429">
        <v>0.31156666666666671</v>
      </c>
      <c r="J16" s="429">
        <v>0.31156666666666671</v>
      </c>
      <c r="K16" s="429">
        <v>0.31156666666666671</v>
      </c>
      <c r="L16" s="429">
        <v>0.31156666666666671</v>
      </c>
      <c r="M16" s="429">
        <v>0.31156666666666671</v>
      </c>
      <c r="N16" s="714">
        <v>0.31156666666666671</v>
      </c>
      <c r="O16" s="728"/>
      <c r="P16" s="1061">
        <v>0.62313333333333343</v>
      </c>
      <c r="Q16" s="563">
        <v>0.93470000000000009</v>
      </c>
      <c r="R16" s="1085">
        <v>0.93470000000000009</v>
      </c>
      <c r="S16" s="1061">
        <v>1.8694000000000002</v>
      </c>
      <c r="T16" s="1085">
        <v>0.93470000000000009</v>
      </c>
      <c r="U16" s="1057">
        <v>2.8041</v>
      </c>
      <c r="V16" s="436">
        <v>3.1156666666666668</v>
      </c>
      <c r="W16" s="436">
        <v>3.4272333333333336</v>
      </c>
      <c r="X16" s="563">
        <v>0.93470000000000009</v>
      </c>
      <c r="Y16" s="436">
        <v>3.7388000000000003</v>
      </c>
      <c r="Z16" s="728"/>
      <c r="AA16" s="1708" t="s">
        <v>285</v>
      </c>
      <c r="AB16" s="1591">
        <v>15.523209999999999</v>
      </c>
      <c r="AC16" s="1591">
        <v>14.475986499999999</v>
      </c>
      <c r="AD16" s="1591">
        <v>18.336656999999999</v>
      </c>
      <c r="AE16" s="1591">
        <v>3.7388000000000003</v>
      </c>
      <c r="AF16" s="1591">
        <v>3.7388000000000003</v>
      </c>
      <c r="AG16" s="1641">
        <v>0</v>
      </c>
    </row>
    <row r="17" spans="1:33" s="51" customFormat="1" ht="12.5" thickBot="1" x14ac:dyDescent="0.4">
      <c r="A17" s="1375">
        <v>2024</v>
      </c>
      <c r="B17" s="49"/>
      <c r="C17" s="99">
        <v>0.31156666666666671</v>
      </c>
      <c r="D17" s="99">
        <v>0.31156666666666671</v>
      </c>
      <c r="E17" s="430">
        <v>0.31156666666666671</v>
      </c>
      <c r="F17" s="430">
        <v>0.31156666666666671</v>
      </c>
      <c r="G17" s="430">
        <v>0.31156666666666671</v>
      </c>
      <c r="H17" s="430">
        <v>0.31156666666666671</v>
      </c>
      <c r="I17" s="430"/>
      <c r="J17" s="430"/>
      <c r="K17" s="430"/>
      <c r="L17" s="430"/>
      <c r="M17" s="430"/>
      <c r="N17" s="705"/>
      <c r="O17" s="728"/>
      <c r="P17" s="439">
        <v>0.62313333333333343</v>
      </c>
      <c r="Q17" s="564">
        <v>0.93470000000000009</v>
      </c>
      <c r="R17" s="564">
        <v>0.93470000000000009</v>
      </c>
      <c r="S17" s="439">
        <v>1.8694000000000004</v>
      </c>
      <c r="T17" s="564"/>
      <c r="U17" s="437"/>
      <c r="V17" s="437"/>
      <c r="W17" s="437"/>
      <c r="X17" s="564"/>
      <c r="Y17" s="437"/>
      <c r="Z17" s="728"/>
      <c r="AA17" s="1709"/>
      <c r="AB17" s="1592"/>
      <c r="AC17" s="1592"/>
      <c r="AD17" s="1592"/>
      <c r="AE17" s="1592"/>
      <c r="AF17" s="1592"/>
      <c r="AG17" s="1642"/>
    </row>
    <row r="18" spans="1:33" s="51" customFormat="1" ht="12.5" thickBot="1" x14ac:dyDescent="0.4">
      <c r="A18" s="1376" t="s">
        <v>282</v>
      </c>
      <c r="B18" s="163"/>
      <c r="C18" s="907">
        <v>0</v>
      </c>
      <c r="D18" s="907">
        <v>0</v>
      </c>
      <c r="E18" s="908">
        <v>0</v>
      </c>
      <c r="F18" s="908">
        <v>0</v>
      </c>
      <c r="G18" s="908">
        <v>0</v>
      </c>
      <c r="H18" s="908">
        <v>0</v>
      </c>
      <c r="I18" s="908"/>
      <c r="J18" s="908"/>
      <c r="K18" s="908"/>
      <c r="L18" s="908"/>
      <c r="M18" s="908"/>
      <c r="N18" s="980"/>
      <c r="O18" s="636"/>
      <c r="P18" s="1006">
        <v>0</v>
      </c>
      <c r="Q18" s="913">
        <v>0</v>
      </c>
      <c r="R18" s="913">
        <v>0</v>
      </c>
      <c r="S18" s="1006">
        <v>1.1877854120307655E-16</v>
      </c>
      <c r="T18" s="913"/>
      <c r="U18" s="1006"/>
      <c r="V18" s="1006"/>
      <c r="W18" s="1006"/>
      <c r="X18" s="913"/>
      <c r="Y18" s="1006"/>
      <c r="Z18" s="636"/>
      <c r="AA18" s="1709"/>
      <c r="AB18" s="1593"/>
      <c r="AC18" s="1593"/>
      <c r="AD18" s="1593"/>
      <c r="AE18" s="1593"/>
      <c r="AF18" s="1593"/>
      <c r="AG18" s="1643"/>
    </row>
    <row r="19" spans="1:33" s="51" customFormat="1" ht="12.5" thickBot="1" x14ac:dyDescent="0.4">
      <c r="A19" s="181">
        <v>2023</v>
      </c>
      <c r="B19" s="159" t="s">
        <v>286</v>
      </c>
      <c r="C19" s="166">
        <v>0</v>
      </c>
      <c r="D19" s="166">
        <v>0</v>
      </c>
      <c r="E19" s="429">
        <v>0</v>
      </c>
      <c r="F19" s="429">
        <v>0</v>
      </c>
      <c r="G19" s="429">
        <v>0</v>
      </c>
      <c r="H19" s="429">
        <v>0</v>
      </c>
      <c r="I19" s="429">
        <v>0</v>
      </c>
      <c r="J19" s="429">
        <v>0</v>
      </c>
      <c r="K19" s="429">
        <v>0</v>
      </c>
      <c r="L19" s="429">
        <v>0</v>
      </c>
      <c r="M19" s="429">
        <v>0</v>
      </c>
      <c r="N19" s="714">
        <v>0</v>
      </c>
      <c r="O19" s="728"/>
      <c r="P19" s="1061">
        <v>0</v>
      </c>
      <c r="Q19" s="563">
        <v>0</v>
      </c>
      <c r="R19" s="1085">
        <v>0</v>
      </c>
      <c r="S19" s="1061">
        <v>0</v>
      </c>
      <c r="T19" s="1085">
        <v>0</v>
      </c>
      <c r="U19" s="1057">
        <v>0</v>
      </c>
      <c r="V19" s="436">
        <v>0</v>
      </c>
      <c r="W19" s="436">
        <v>0</v>
      </c>
      <c r="X19" s="563">
        <v>0</v>
      </c>
      <c r="Y19" s="436">
        <v>0</v>
      </c>
      <c r="Z19" s="728"/>
      <c r="AA19" s="1695" t="s">
        <v>286</v>
      </c>
      <c r="AB19" s="1591">
        <v>0</v>
      </c>
      <c r="AC19" s="1591">
        <v>0</v>
      </c>
      <c r="AD19" s="1591">
        <v>0</v>
      </c>
      <c r="AE19" s="1591">
        <v>0</v>
      </c>
      <c r="AF19" s="1591">
        <v>0</v>
      </c>
      <c r="AG19" s="1641">
        <v>0</v>
      </c>
    </row>
    <row r="20" spans="1:33" s="51" customFormat="1" ht="12.5" thickBot="1" x14ac:dyDescent="0.4">
      <c r="A20" s="182">
        <v>2024</v>
      </c>
      <c r="B20" s="49"/>
      <c r="C20" s="99">
        <v>0</v>
      </c>
      <c r="D20" s="99">
        <v>0</v>
      </c>
      <c r="E20" s="430">
        <v>0</v>
      </c>
      <c r="F20" s="430">
        <v>0</v>
      </c>
      <c r="G20" s="430">
        <v>0</v>
      </c>
      <c r="H20" s="430">
        <v>0</v>
      </c>
      <c r="I20" s="430"/>
      <c r="J20" s="430"/>
      <c r="K20" s="430"/>
      <c r="L20" s="430"/>
      <c r="M20" s="430"/>
      <c r="N20" s="705"/>
      <c r="O20" s="728"/>
      <c r="P20" s="439">
        <v>0</v>
      </c>
      <c r="Q20" s="564">
        <v>0</v>
      </c>
      <c r="R20" s="564">
        <v>0</v>
      </c>
      <c r="S20" s="439">
        <v>0</v>
      </c>
      <c r="T20" s="564"/>
      <c r="U20" s="437"/>
      <c r="V20" s="437"/>
      <c r="W20" s="437"/>
      <c r="X20" s="564"/>
      <c r="Y20" s="437"/>
      <c r="Z20" s="728"/>
      <c r="AA20" s="1696"/>
      <c r="AB20" s="1592"/>
      <c r="AC20" s="1592"/>
      <c r="AD20" s="1592"/>
      <c r="AE20" s="1592"/>
      <c r="AF20" s="1592"/>
      <c r="AG20" s="1642"/>
    </row>
    <row r="21" spans="1:33" s="51" customFormat="1" ht="12.5" thickBot="1" x14ac:dyDescent="0.4">
      <c r="A21" s="183" t="s">
        <v>282</v>
      </c>
      <c r="B21" s="163"/>
      <c r="C21" s="907">
        <v>0</v>
      </c>
      <c r="D21" s="907">
        <v>0</v>
      </c>
      <c r="E21" s="908">
        <v>0</v>
      </c>
      <c r="F21" s="908">
        <v>0</v>
      </c>
      <c r="G21" s="908">
        <v>0</v>
      </c>
      <c r="H21" s="908">
        <v>0</v>
      </c>
      <c r="I21" s="908"/>
      <c r="J21" s="908"/>
      <c r="K21" s="908"/>
      <c r="L21" s="908"/>
      <c r="M21" s="908"/>
      <c r="N21" s="980"/>
      <c r="O21" s="636"/>
      <c r="P21" s="1006">
        <v>0</v>
      </c>
      <c r="Q21" s="913">
        <v>0</v>
      </c>
      <c r="R21" s="913">
        <v>0</v>
      </c>
      <c r="S21" s="1006">
        <v>0</v>
      </c>
      <c r="T21" s="913"/>
      <c r="U21" s="1006"/>
      <c r="V21" s="1006"/>
      <c r="W21" s="1006"/>
      <c r="X21" s="913"/>
      <c r="Y21" s="1006"/>
      <c r="Z21" s="636"/>
      <c r="AA21" s="1696"/>
      <c r="AB21" s="1593"/>
      <c r="AC21" s="1593"/>
      <c r="AD21" s="1593"/>
      <c r="AE21" s="1593"/>
      <c r="AF21" s="1593"/>
      <c r="AG21" s="1643"/>
    </row>
    <row r="22" spans="1:33" s="51" customFormat="1" ht="12.5" thickBot="1" x14ac:dyDescent="0.4">
      <c r="A22" s="191">
        <v>2023</v>
      </c>
      <c r="B22" s="159" t="s">
        <v>287</v>
      </c>
      <c r="C22" s="166">
        <v>0</v>
      </c>
      <c r="D22" s="166">
        <v>0</v>
      </c>
      <c r="E22" s="429">
        <v>0</v>
      </c>
      <c r="F22" s="429">
        <v>0</v>
      </c>
      <c r="G22" s="429">
        <v>0</v>
      </c>
      <c r="H22" s="429">
        <v>0</v>
      </c>
      <c r="I22" s="429">
        <v>0</v>
      </c>
      <c r="J22" s="429">
        <v>0</v>
      </c>
      <c r="K22" s="429">
        <v>0</v>
      </c>
      <c r="L22" s="429">
        <v>0</v>
      </c>
      <c r="M22" s="429">
        <v>0</v>
      </c>
      <c r="N22" s="714">
        <v>0</v>
      </c>
      <c r="O22" s="728"/>
      <c r="P22" s="1061">
        <v>0</v>
      </c>
      <c r="Q22" s="563">
        <v>0</v>
      </c>
      <c r="R22" s="1085">
        <v>0</v>
      </c>
      <c r="S22" s="1061">
        <v>0</v>
      </c>
      <c r="T22" s="1085">
        <v>0</v>
      </c>
      <c r="U22" s="1057">
        <v>0</v>
      </c>
      <c r="V22" s="436">
        <v>0</v>
      </c>
      <c r="W22" s="436">
        <v>0</v>
      </c>
      <c r="X22" s="563">
        <v>0</v>
      </c>
      <c r="Y22" s="436">
        <v>0</v>
      </c>
      <c r="Z22" s="728"/>
      <c r="AA22" s="1583" t="s">
        <v>287</v>
      </c>
      <c r="AB22" s="1591">
        <v>0</v>
      </c>
      <c r="AC22" s="1591">
        <v>0</v>
      </c>
      <c r="AD22" s="1591">
        <v>0</v>
      </c>
      <c r="AE22" s="1591">
        <v>0</v>
      </c>
      <c r="AF22" s="1591">
        <v>0</v>
      </c>
      <c r="AG22" s="1644">
        <v>0</v>
      </c>
    </row>
    <row r="23" spans="1:33" s="51" customFormat="1" ht="12.5" thickBot="1" x14ac:dyDescent="0.4">
      <c r="A23" s="192">
        <v>2024</v>
      </c>
      <c r="B23" s="49"/>
      <c r="C23" s="99">
        <v>0</v>
      </c>
      <c r="D23" s="99">
        <v>0</v>
      </c>
      <c r="E23" s="430">
        <v>0</v>
      </c>
      <c r="F23" s="430">
        <v>0</v>
      </c>
      <c r="G23" s="430">
        <v>0</v>
      </c>
      <c r="H23" s="430">
        <v>0</v>
      </c>
      <c r="I23" s="430"/>
      <c r="J23" s="430"/>
      <c r="K23" s="430"/>
      <c r="L23" s="430"/>
      <c r="M23" s="430"/>
      <c r="N23" s="705"/>
      <c r="O23" s="728"/>
      <c r="P23" s="439">
        <v>0</v>
      </c>
      <c r="Q23" s="564">
        <v>0</v>
      </c>
      <c r="R23" s="564">
        <v>0</v>
      </c>
      <c r="S23" s="439">
        <v>0</v>
      </c>
      <c r="T23" s="564"/>
      <c r="U23" s="437"/>
      <c r="V23" s="437"/>
      <c r="W23" s="437"/>
      <c r="X23" s="564"/>
      <c r="Y23" s="437"/>
      <c r="Z23" s="728"/>
      <c r="AA23" s="1584"/>
      <c r="AB23" s="1592"/>
      <c r="AC23" s="1592"/>
      <c r="AD23" s="1592"/>
      <c r="AE23" s="1592"/>
      <c r="AF23" s="1592"/>
      <c r="AG23" s="1645"/>
    </row>
    <row r="24" spans="1:33" s="51" customFormat="1" ht="12.5" thickBot="1" x14ac:dyDescent="0.4">
      <c r="A24" s="193" t="s">
        <v>282</v>
      </c>
      <c r="B24" s="163"/>
      <c r="C24" s="907">
        <v>0</v>
      </c>
      <c r="D24" s="907">
        <v>0</v>
      </c>
      <c r="E24" s="908">
        <v>0</v>
      </c>
      <c r="F24" s="908">
        <v>0</v>
      </c>
      <c r="G24" s="908">
        <v>0</v>
      </c>
      <c r="H24" s="908">
        <v>0</v>
      </c>
      <c r="I24" s="908"/>
      <c r="J24" s="908"/>
      <c r="K24" s="908"/>
      <c r="L24" s="908"/>
      <c r="M24" s="908"/>
      <c r="N24" s="980"/>
      <c r="O24" s="636"/>
      <c r="P24" s="1006">
        <v>0</v>
      </c>
      <c r="Q24" s="913">
        <v>0</v>
      </c>
      <c r="R24" s="913">
        <v>0</v>
      </c>
      <c r="S24" s="1006">
        <v>0</v>
      </c>
      <c r="T24" s="913"/>
      <c r="U24" s="1006"/>
      <c r="V24" s="1006"/>
      <c r="W24" s="1006"/>
      <c r="X24" s="913"/>
      <c r="Y24" s="1006"/>
      <c r="Z24" s="636"/>
      <c r="AA24" s="1584"/>
      <c r="AB24" s="1593"/>
      <c r="AC24" s="1593"/>
      <c r="AD24" s="1593"/>
      <c r="AE24" s="1593"/>
      <c r="AF24" s="1593"/>
      <c r="AG24" s="1646"/>
    </row>
    <row r="25" spans="1:33" s="69" customFormat="1" ht="12.5" thickBot="1" x14ac:dyDescent="0.4">
      <c r="A25" s="187">
        <v>2023</v>
      </c>
      <c r="B25" s="168" t="s">
        <v>288</v>
      </c>
      <c r="C25" s="180">
        <v>0</v>
      </c>
      <c r="D25" s="180">
        <v>0</v>
      </c>
      <c r="E25" s="431">
        <v>0</v>
      </c>
      <c r="F25" s="431">
        <v>0</v>
      </c>
      <c r="G25" s="431">
        <v>0</v>
      </c>
      <c r="H25" s="431">
        <v>0</v>
      </c>
      <c r="I25" s="431">
        <v>0</v>
      </c>
      <c r="J25" s="431">
        <v>0</v>
      </c>
      <c r="K25" s="431">
        <v>0</v>
      </c>
      <c r="L25" s="431">
        <v>0</v>
      </c>
      <c r="M25" s="431">
        <v>0</v>
      </c>
      <c r="N25" s="717">
        <v>0</v>
      </c>
      <c r="O25" s="729"/>
      <c r="P25" s="1051">
        <v>0</v>
      </c>
      <c r="Q25" s="571">
        <v>0</v>
      </c>
      <c r="R25" s="1067">
        <v>0</v>
      </c>
      <c r="S25" s="1061">
        <v>0</v>
      </c>
      <c r="T25" s="1067">
        <v>0</v>
      </c>
      <c r="U25" s="1053">
        <v>0</v>
      </c>
      <c r="V25" s="1053">
        <v>0</v>
      </c>
      <c r="W25" s="1053">
        <v>0</v>
      </c>
      <c r="X25" s="571">
        <v>0</v>
      </c>
      <c r="Y25" s="541">
        <v>0</v>
      </c>
      <c r="Z25" s="729"/>
      <c r="AA25" s="1697" t="s">
        <v>288</v>
      </c>
      <c r="AB25" s="1594">
        <v>0</v>
      </c>
      <c r="AC25" s="1594">
        <v>0</v>
      </c>
      <c r="AD25" s="1594">
        <v>0</v>
      </c>
      <c r="AE25" s="1594">
        <v>0</v>
      </c>
      <c r="AF25" s="1594">
        <v>0</v>
      </c>
      <c r="AG25" s="1657">
        <v>0</v>
      </c>
    </row>
    <row r="26" spans="1:33" s="69" customFormat="1" ht="12.5" thickBot="1" x14ac:dyDescent="0.4">
      <c r="A26" s="189">
        <v>2024</v>
      </c>
      <c r="B26" s="52"/>
      <c r="C26" s="100">
        <v>0</v>
      </c>
      <c r="D26" s="100">
        <v>0</v>
      </c>
      <c r="E26" s="432">
        <v>0</v>
      </c>
      <c r="F26" s="432">
        <v>0</v>
      </c>
      <c r="G26" s="432">
        <v>0</v>
      </c>
      <c r="H26" s="432">
        <v>0</v>
      </c>
      <c r="I26" s="432"/>
      <c r="J26" s="432"/>
      <c r="K26" s="432"/>
      <c r="L26" s="432"/>
      <c r="M26" s="432"/>
      <c r="N26" s="706"/>
      <c r="O26" s="729"/>
      <c r="P26" s="443">
        <v>0</v>
      </c>
      <c r="Q26" s="572">
        <v>0</v>
      </c>
      <c r="R26" s="572">
        <v>0</v>
      </c>
      <c r="S26" s="439">
        <v>0</v>
      </c>
      <c r="T26" s="572"/>
      <c r="U26" s="542"/>
      <c r="V26" s="542"/>
      <c r="W26" s="542"/>
      <c r="X26" s="572"/>
      <c r="Y26" s="542"/>
      <c r="Z26" s="729"/>
      <c r="AA26" s="1698"/>
      <c r="AB26" s="1595"/>
      <c r="AC26" s="1595"/>
      <c r="AD26" s="1595"/>
      <c r="AE26" s="1595"/>
      <c r="AF26" s="1595"/>
      <c r="AG26" s="1658"/>
    </row>
    <row r="27" spans="1:33" s="69" customFormat="1" ht="12.5" thickBot="1" x14ac:dyDescent="0.4">
      <c r="A27" s="190" t="s">
        <v>282</v>
      </c>
      <c r="B27" s="172"/>
      <c r="C27" s="911">
        <v>0</v>
      </c>
      <c r="D27" s="911">
        <v>0</v>
      </c>
      <c r="E27" s="912">
        <v>0</v>
      </c>
      <c r="F27" s="912">
        <v>0</v>
      </c>
      <c r="G27" s="912">
        <v>0</v>
      </c>
      <c r="H27" s="912">
        <v>0</v>
      </c>
      <c r="I27" s="912"/>
      <c r="J27" s="912"/>
      <c r="K27" s="912"/>
      <c r="L27" s="912"/>
      <c r="M27" s="912"/>
      <c r="N27" s="982"/>
      <c r="O27" s="635"/>
      <c r="P27" s="1007">
        <v>0</v>
      </c>
      <c r="Q27" s="916">
        <v>0</v>
      </c>
      <c r="R27" s="916">
        <v>0</v>
      </c>
      <c r="S27" s="1006">
        <v>0</v>
      </c>
      <c r="T27" s="916"/>
      <c r="U27" s="1007"/>
      <c r="V27" s="1007"/>
      <c r="W27" s="1007"/>
      <c r="X27" s="916"/>
      <c r="Y27" s="1007"/>
      <c r="Z27" s="635"/>
      <c r="AA27" s="1698"/>
      <c r="AB27" s="1596"/>
      <c r="AC27" s="1596"/>
      <c r="AD27" s="1596"/>
      <c r="AE27" s="1596"/>
      <c r="AF27" s="1596"/>
      <c r="AG27" s="1659"/>
    </row>
    <row r="28" spans="1:33" s="51" customFormat="1" ht="12.5" thickBot="1" x14ac:dyDescent="0.4">
      <c r="A28" s="203">
        <v>2023</v>
      </c>
      <c r="B28" s="198" t="s">
        <v>289</v>
      </c>
      <c r="C28" s="207">
        <v>25.95537888059938</v>
      </c>
      <c r="D28" s="207">
        <v>25.733653553612456</v>
      </c>
      <c r="E28" s="427">
        <v>27.769007476276251</v>
      </c>
      <c r="F28" s="427">
        <v>25.8419516184202</v>
      </c>
      <c r="G28" s="427">
        <v>26.440709151200245</v>
      </c>
      <c r="H28" s="427">
        <v>27.517140243538972</v>
      </c>
      <c r="I28" s="427">
        <v>25.935623157872012</v>
      </c>
      <c r="J28" s="427">
        <v>25.184957078502741</v>
      </c>
      <c r="K28" s="427">
        <v>27.090780014463874</v>
      </c>
      <c r="L28" s="427">
        <v>26.201293079936796</v>
      </c>
      <c r="M28" s="427">
        <v>26.73144862726576</v>
      </c>
      <c r="N28" s="619">
        <v>26.748819556853782</v>
      </c>
      <c r="O28" s="624"/>
      <c r="P28" s="1061">
        <v>51.689032434211839</v>
      </c>
      <c r="Q28" s="440">
        <v>79.458039910488097</v>
      </c>
      <c r="R28" s="1057">
        <v>79.799801013159424</v>
      </c>
      <c r="S28" s="1061">
        <v>159.25784092364751</v>
      </c>
      <c r="T28" s="1057">
        <v>78.211360250838624</v>
      </c>
      <c r="U28" s="1057">
        <v>237.46920117448613</v>
      </c>
      <c r="V28" s="436">
        <v>263.67049425442292</v>
      </c>
      <c r="W28" s="436">
        <v>290.40194288168868</v>
      </c>
      <c r="X28" s="841">
        <v>79.681561264056342</v>
      </c>
      <c r="Y28" s="436">
        <v>317.15076243854247</v>
      </c>
      <c r="Z28" s="624"/>
      <c r="AA28" s="1587" t="s">
        <v>289</v>
      </c>
      <c r="AB28" s="1771">
        <v>533.33917427240635</v>
      </c>
      <c r="AC28" s="1771">
        <v>471.58883880300567</v>
      </c>
      <c r="AD28" s="1771">
        <v>390.18391366520211</v>
      </c>
      <c r="AE28" s="1771">
        <v>316.72228279160743</v>
      </c>
      <c r="AF28" s="1771">
        <v>317.15076243854253</v>
      </c>
      <c r="AG28" s="1669">
        <v>1.3528560199757948E-3</v>
      </c>
    </row>
    <row r="29" spans="1:33" s="51" customFormat="1" ht="12.5" thickBot="1" x14ac:dyDescent="0.4">
      <c r="A29" s="205">
        <v>2024</v>
      </c>
      <c r="B29" s="71"/>
      <c r="C29" s="109">
        <v>26.089667055903075</v>
      </c>
      <c r="D29" s="109">
        <v>26.234217290214815</v>
      </c>
      <c r="E29" s="428">
        <v>28.182982972591226</v>
      </c>
      <c r="F29" s="428">
        <v>25.662869514213856</v>
      </c>
      <c r="G29" s="428">
        <v>25.99649327015473</v>
      </c>
      <c r="H29" s="428">
        <v>26.950411233516224</v>
      </c>
      <c r="I29" s="428"/>
      <c r="J29" s="428"/>
      <c r="K29" s="428"/>
      <c r="L29" s="428"/>
      <c r="M29" s="428"/>
      <c r="N29" s="620"/>
      <c r="O29" s="624"/>
      <c r="P29" s="439">
        <v>52.323884346117893</v>
      </c>
      <c r="Q29" s="441">
        <v>80.506867318709126</v>
      </c>
      <c r="R29" s="437">
        <v>78.609774017884803</v>
      </c>
      <c r="S29" s="439">
        <v>159.11664133659391</v>
      </c>
      <c r="T29" s="437"/>
      <c r="U29" s="437"/>
      <c r="V29" s="437"/>
      <c r="W29" s="437"/>
      <c r="X29" s="842"/>
      <c r="Y29" s="437"/>
      <c r="Z29" s="624"/>
      <c r="AA29" s="1588"/>
      <c r="AB29" s="1772"/>
      <c r="AC29" s="1772"/>
      <c r="AD29" s="1772"/>
      <c r="AE29" s="1772"/>
      <c r="AF29" s="1772"/>
      <c r="AG29" s="1670"/>
    </row>
    <row r="30" spans="1:33" s="51" customFormat="1" ht="12.5" thickBot="1" x14ac:dyDescent="0.4">
      <c r="A30" s="206" t="s">
        <v>282</v>
      </c>
      <c r="B30" s="202"/>
      <c r="C30" s="909">
        <v>5.1738090945021792E-3</v>
      </c>
      <c r="D30" s="909">
        <v>1.9451716623117853E-2</v>
      </c>
      <c r="E30" s="910">
        <v>1.4907824727572457E-2</v>
      </c>
      <c r="F30" s="910">
        <v>-6.9298985947599274E-3</v>
      </c>
      <c r="G30" s="910">
        <v>-1.6800452609091642E-2</v>
      </c>
      <c r="H30" s="910">
        <v>-2.0595490847048162E-2</v>
      </c>
      <c r="I30" s="910"/>
      <c r="J30" s="910"/>
      <c r="K30" s="910"/>
      <c r="L30" s="910"/>
      <c r="M30" s="910"/>
      <c r="N30" s="981"/>
      <c r="O30" s="623"/>
      <c r="P30" s="914">
        <v>1.2282139595359488E-2</v>
      </c>
      <c r="Q30" s="914">
        <v>1.3199764421606242E-2</v>
      </c>
      <c r="R30" s="914">
        <v>-1.4912656174147344E-2</v>
      </c>
      <c r="S30" s="1006">
        <v>-8.8660995423946935E-4</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166">
        <v>0</v>
      </c>
      <c r="D31" s="166">
        <v>0</v>
      </c>
      <c r="E31" s="429">
        <v>0</v>
      </c>
      <c r="F31" s="429">
        <v>0</v>
      </c>
      <c r="G31" s="429">
        <v>0</v>
      </c>
      <c r="H31" s="429">
        <v>0</v>
      </c>
      <c r="I31" s="429">
        <v>0</v>
      </c>
      <c r="J31" s="429">
        <v>0</v>
      </c>
      <c r="K31" s="429">
        <v>0</v>
      </c>
      <c r="L31" s="429">
        <v>0</v>
      </c>
      <c r="M31" s="429">
        <v>0</v>
      </c>
      <c r="N31" s="714">
        <v>0</v>
      </c>
      <c r="O31" s="728"/>
      <c r="P31" s="1061">
        <v>0</v>
      </c>
      <c r="Q31" s="563">
        <v>0</v>
      </c>
      <c r="R31" s="1085">
        <v>0</v>
      </c>
      <c r="S31" s="1061">
        <v>0</v>
      </c>
      <c r="T31" s="1085">
        <v>0</v>
      </c>
      <c r="U31" s="1057">
        <v>0</v>
      </c>
      <c r="V31" s="436">
        <v>0</v>
      </c>
      <c r="W31" s="436">
        <v>0</v>
      </c>
      <c r="X31" s="563">
        <v>0</v>
      </c>
      <c r="Y31" s="436">
        <v>0</v>
      </c>
      <c r="Z31" s="728"/>
      <c r="AA31" s="1699" t="s">
        <v>114</v>
      </c>
      <c r="AB31" s="1591">
        <v>0</v>
      </c>
      <c r="AC31" s="1591">
        <v>0</v>
      </c>
      <c r="AD31" s="1591">
        <v>0</v>
      </c>
      <c r="AE31" s="1591">
        <v>0</v>
      </c>
      <c r="AF31" s="1591">
        <v>0</v>
      </c>
      <c r="AG31" s="1641">
        <v>0</v>
      </c>
    </row>
    <row r="32" spans="1:33" s="51" customFormat="1" ht="12.5" thickBot="1" x14ac:dyDescent="0.4">
      <c r="A32" s="216">
        <v>2024</v>
      </c>
      <c r="B32" s="49"/>
      <c r="C32" s="99">
        <v>0</v>
      </c>
      <c r="D32" s="99">
        <v>0</v>
      </c>
      <c r="E32" s="430">
        <v>0</v>
      </c>
      <c r="F32" s="430">
        <v>0</v>
      </c>
      <c r="G32" s="430">
        <v>0</v>
      </c>
      <c r="H32" s="430">
        <v>0</v>
      </c>
      <c r="I32" s="430"/>
      <c r="J32" s="430"/>
      <c r="K32" s="430"/>
      <c r="L32" s="430"/>
      <c r="M32" s="430"/>
      <c r="N32" s="705"/>
      <c r="O32" s="728"/>
      <c r="P32" s="439">
        <v>0</v>
      </c>
      <c r="Q32" s="564">
        <v>0</v>
      </c>
      <c r="R32" s="564">
        <v>0</v>
      </c>
      <c r="S32" s="439">
        <v>0</v>
      </c>
      <c r="T32" s="564"/>
      <c r="U32" s="437"/>
      <c r="V32" s="437"/>
      <c r="W32" s="437"/>
      <c r="X32" s="564"/>
      <c r="Y32" s="437"/>
      <c r="Z32" s="728"/>
      <c r="AA32" s="1700"/>
      <c r="AB32" s="1592"/>
      <c r="AC32" s="1592"/>
      <c r="AD32" s="1592"/>
      <c r="AE32" s="1592"/>
      <c r="AF32" s="1592"/>
      <c r="AG32" s="1642"/>
    </row>
    <row r="33" spans="1:33" s="51" customFormat="1" ht="12.5" thickBot="1" x14ac:dyDescent="0.4">
      <c r="A33" s="217" t="s">
        <v>282</v>
      </c>
      <c r="B33" s="163"/>
      <c r="C33" s="907">
        <v>0</v>
      </c>
      <c r="D33" s="907">
        <v>0</v>
      </c>
      <c r="E33" s="908">
        <v>0</v>
      </c>
      <c r="F33" s="908">
        <v>0</v>
      </c>
      <c r="G33" s="908">
        <v>0</v>
      </c>
      <c r="H33" s="908">
        <v>0</v>
      </c>
      <c r="I33" s="908"/>
      <c r="J33" s="908"/>
      <c r="K33" s="908"/>
      <c r="L33" s="908"/>
      <c r="M33" s="908"/>
      <c r="N33" s="980"/>
      <c r="O33" s="636"/>
      <c r="P33" s="1006">
        <v>0</v>
      </c>
      <c r="Q33" s="913">
        <v>0</v>
      </c>
      <c r="R33" s="913">
        <v>0</v>
      </c>
      <c r="S33" s="1006">
        <v>0</v>
      </c>
      <c r="T33" s="913"/>
      <c r="U33" s="1006"/>
      <c r="V33" s="1006"/>
      <c r="W33" s="1006"/>
      <c r="X33" s="913"/>
      <c r="Y33" s="1006"/>
      <c r="Z33" s="636"/>
      <c r="AA33" s="1700"/>
      <c r="AB33" s="1593"/>
      <c r="AC33" s="1593"/>
      <c r="AD33" s="1593"/>
      <c r="AE33" s="1593"/>
      <c r="AF33" s="1593"/>
      <c r="AG33" s="1643"/>
    </row>
    <row r="34" spans="1:33" s="69" customFormat="1" ht="12.5" thickBot="1" x14ac:dyDescent="0.4">
      <c r="A34" s="187">
        <v>2023</v>
      </c>
      <c r="B34" s="168" t="s">
        <v>290</v>
      </c>
      <c r="C34" s="180">
        <v>0</v>
      </c>
      <c r="D34" s="180">
        <v>0</v>
      </c>
      <c r="E34" s="431">
        <v>0</v>
      </c>
      <c r="F34" s="431">
        <v>0</v>
      </c>
      <c r="G34" s="431">
        <v>0</v>
      </c>
      <c r="H34" s="431">
        <v>0</v>
      </c>
      <c r="I34" s="431">
        <v>0</v>
      </c>
      <c r="J34" s="431">
        <v>0</v>
      </c>
      <c r="K34" s="431">
        <v>0</v>
      </c>
      <c r="L34" s="431">
        <v>0</v>
      </c>
      <c r="M34" s="431">
        <v>0</v>
      </c>
      <c r="N34" s="717">
        <v>0</v>
      </c>
      <c r="O34" s="729"/>
      <c r="P34" s="1051">
        <v>0</v>
      </c>
      <c r="Q34" s="571">
        <v>0</v>
      </c>
      <c r="R34" s="1067">
        <v>0</v>
      </c>
      <c r="S34" s="1061">
        <v>0</v>
      </c>
      <c r="T34" s="1067">
        <v>0</v>
      </c>
      <c r="U34" s="1053">
        <v>0</v>
      </c>
      <c r="V34" s="442">
        <v>0</v>
      </c>
      <c r="W34" s="442">
        <v>0</v>
      </c>
      <c r="X34" s="571">
        <v>0</v>
      </c>
      <c r="Y34" s="541">
        <v>0</v>
      </c>
      <c r="Z34" s="729"/>
      <c r="AA34" s="1697" t="s">
        <v>290</v>
      </c>
      <c r="AB34" s="1594">
        <v>0</v>
      </c>
      <c r="AC34" s="1594">
        <v>0</v>
      </c>
      <c r="AD34" s="1594">
        <v>0</v>
      </c>
      <c r="AE34" s="1594">
        <v>0</v>
      </c>
      <c r="AF34" s="1594">
        <v>0</v>
      </c>
      <c r="AG34" s="1657">
        <v>0</v>
      </c>
    </row>
    <row r="35" spans="1:33" s="69" customFormat="1" ht="12.5" thickBot="1" x14ac:dyDescent="0.4">
      <c r="A35" s="189">
        <v>2024</v>
      </c>
      <c r="B35" s="52"/>
      <c r="C35" s="100">
        <v>0</v>
      </c>
      <c r="D35" s="100">
        <v>0</v>
      </c>
      <c r="E35" s="432">
        <v>0</v>
      </c>
      <c r="F35" s="432">
        <v>0</v>
      </c>
      <c r="G35" s="432">
        <v>0</v>
      </c>
      <c r="H35" s="432">
        <v>0</v>
      </c>
      <c r="I35" s="432"/>
      <c r="J35" s="432"/>
      <c r="K35" s="432"/>
      <c r="L35" s="432"/>
      <c r="M35" s="432"/>
      <c r="N35" s="706"/>
      <c r="O35" s="729"/>
      <c r="P35" s="443">
        <v>0</v>
      </c>
      <c r="Q35" s="572">
        <v>0</v>
      </c>
      <c r="R35" s="572">
        <v>0</v>
      </c>
      <c r="S35" s="439">
        <v>0</v>
      </c>
      <c r="T35" s="572"/>
      <c r="U35" s="542"/>
      <c r="V35" s="443"/>
      <c r="W35" s="443"/>
      <c r="X35" s="572"/>
      <c r="Y35" s="542"/>
      <c r="Z35" s="729"/>
      <c r="AA35" s="1698"/>
      <c r="AB35" s="1595"/>
      <c r="AC35" s="1595"/>
      <c r="AD35" s="1595"/>
      <c r="AE35" s="1595"/>
      <c r="AF35" s="1595"/>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596"/>
      <c r="AC36" s="1596"/>
      <c r="AD36" s="1596"/>
      <c r="AE36" s="1596"/>
      <c r="AF36" s="1596"/>
      <c r="AG36" s="1659"/>
    </row>
    <row r="37" spans="1:33" s="73" customFormat="1" ht="12.5" thickBot="1" x14ac:dyDescent="0.4">
      <c r="A37" s="197">
        <v>2023</v>
      </c>
      <c r="B37" s="198" t="s">
        <v>291</v>
      </c>
      <c r="C37" s="207">
        <v>25.95537888059938</v>
      </c>
      <c r="D37" s="207">
        <v>25.733653553612456</v>
      </c>
      <c r="E37" s="427">
        <v>27.769007476276251</v>
      </c>
      <c r="F37" s="427">
        <v>25.8419516184202</v>
      </c>
      <c r="G37" s="427">
        <v>26.440709151200245</v>
      </c>
      <c r="H37" s="427">
        <v>27.517140243538972</v>
      </c>
      <c r="I37" s="427">
        <v>25.935623157872012</v>
      </c>
      <c r="J37" s="427">
        <v>25.184957078502741</v>
      </c>
      <c r="K37" s="427">
        <v>27.090780014463874</v>
      </c>
      <c r="L37" s="427">
        <v>26.201293079936796</v>
      </c>
      <c r="M37" s="427">
        <v>26.73144862726576</v>
      </c>
      <c r="N37" s="619">
        <v>26.748819556853782</v>
      </c>
      <c r="O37" s="624"/>
      <c r="P37" s="440">
        <v>51.689032434211839</v>
      </c>
      <c r="Q37" s="440">
        <v>79.458039910488097</v>
      </c>
      <c r="R37" s="1057">
        <v>79.799801013159424</v>
      </c>
      <c r="S37" s="1061">
        <v>159.25784092364751</v>
      </c>
      <c r="T37" s="1057">
        <v>78.211360250838624</v>
      </c>
      <c r="U37" s="1057">
        <v>237.46920117448613</v>
      </c>
      <c r="V37" s="1057">
        <v>263.67049425442292</v>
      </c>
      <c r="W37" s="1057">
        <v>290.40194288168868</v>
      </c>
      <c r="X37" s="841">
        <v>79.681561264056342</v>
      </c>
      <c r="Y37" s="436">
        <v>317.15076243854247</v>
      </c>
      <c r="Z37" s="624"/>
      <c r="AA37" s="1587" t="s">
        <v>291</v>
      </c>
      <c r="AB37" s="1771">
        <v>533.33917427240635</v>
      </c>
      <c r="AC37" s="1771">
        <v>471.58883880300567</v>
      </c>
      <c r="AD37" s="1771">
        <v>390.18391366520211</v>
      </c>
      <c r="AE37" s="1771">
        <v>316.72228279160743</v>
      </c>
      <c r="AF37" s="1771">
        <v>317.15076243854253</v>
      </c>
      <c r="AG37" s="1669">
        <v>1.3528560199757948E-3</v>
      </c>
    </row>
    <row r="38" spans="1:33" s="73" customFormat="1" ht="12.5" thickBot="1" x14ac:dyDescent="0.4">
      <c r="A38" s="200">
        <v>2024</v>
      </c>
      <c r="B38" s="71"/>
      <c r="C38" s="109">
        <v>26.089667055903075</v>
      </c>
      <c r="D38" s="109">
        <v>26.234217290214815</v>
      </c>
      <c r="E38" s="428">
        <v>28.182982972591226</v>
      </c>
      <c r="F38" s="428">
        <v>25.662869514213856</v>
      </c>
      <c r="G38" s="428">
        <v>25.99649327015473</v>
      </c>
      <c r="H38" s="428">
        <v>26.950411233516224</v>
      </c>
      <c r="I38" s="428"/>
      <c r="J38" s="428"/>
      <c r="K38" s="428"/>
      <c r="L38" s="428"/>
      <c r="M38" s="428"/>
      <c r="N38" s="620"/>
      <c r="O38" s="624"/>
      <c r="P38" s="441">
        <v>52.323884346117893</v>
      </c>
      <c r="Q38" s="441">
        <v>80.506867318709126</v>
      </c>
      <c r="R38" s="437">
        <v>78.609774017884803</v>
      </c>
      <c r="S38" s="439">
        <v>159.11664133659391</v>
      </c>
      <c r="T38" s="437"/>
      <c r="U38" s="437"/>
      <c r="V38" s="437"/>
      <c r="W38" s="437"/>
      <c r="X38" s="842"/>
      <c r="Y38" s="437"/>
      <c r="Z38" s="624"/>
      <c r="AA38" s="1588"/>
      <c r="AB38" s="1772"/>
      <c r="AC38" s="1772"/>
      <c r="AD38" s="1772"/>
      <c r="AE38" s="1772"/>
      <c r="AF38" s="1772"/>
      <c r="AG38" s="1670"/>
    </row>
    <row r="39" spans="1:33" s="73" customFormat="1" ht="12.5" thickBot="1" x14ac:dyDescent="0.4">
      <c r="A39" s="201" t="s">
        <v>282</v>
      </c>
      <c r="B39" s="202"/>
      <c r="C39" s="909">
        <v>5.1738090945021792E-3</v>
      </c>
      <c r="D39" s="909">
        <v>1.9451716623117853E-2</v>
      </c>
      <c r="E39" s="910">
        <v>1.4907824727572457E-2</v>
      </c>
      <c r="F39" s="910">
        <v>-6.9298985947599274E-3</v>
      </c>
      <c r="G39" s="910">
        <v>-1.6800452609091642E-2</v>
      </c>
      <c r="H39" s="910">
        <v>-2.0595490847048162E-2</v>
      </c>
      <c r="I39" s="910"/>
      <c r="J39" s="910"/>
      <c r="K39" s="910"/>
      <c r="L39" s="910"/>
      <c r="M39" s="910"/>
      <c r="N39" s="981"/>
      <c r="O39" s="623"/>
      <c r="P39" s="914">
        <v>1.2282139595359488E-2</v>
      </c>
      <c r="Q39" s="914">
        <v>1.3199764421606242E-2</v>
      </c>
      <c r="R39" s="914">
        <v>-1.4912656174147344E-2</v>
      </c>
      <c r="S39" s="1006">
        <v>-8.8660995423946935E-4</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180">
        <v>0</v>
      </c>
      <c r="D40" s="180">
        <v>0</v>
      </c>
      <c r="E40" s="431">
        <v>0</v>
      </c>
      <c r="F40" s="431">
        <v>0</v>
      </c>
      <c r="G40" s="431">
        <v>0</v>
      </c>
      <c r="H40" s="431">
        <v>0</v>
      </c>
      <c r="I40" s="431">
        <v>0</v>
      </c>
      <c r="J40" s="431">
        <v>0</v>
      </c>
      <c r="K40" s="431">
        <v>0</v>
      </c>
      <c r="L40" s="431">
        <v>0</v>
      </c>
      <c r="M40" s="431">
        <v>0</v>
      </c>
      <c r="N40" s="717">
        <v>0</v>
      </c>
      <c r="O40" s="729"/>
      <c r="P40" s="1051">
        <v>0</v>
      </c>
      <c r="Q40" s="571">
        <v>0</v>
      </c>
      <c r="R40" s="1067">
        <v>0</v>
      </c>
      <c r="S40" s="1061">
        <v>0</v>
      </c>
      <c r="T40" s="1067">
        <v>0</v>
      </c>
      <c r="U40" s="1053">
        <v>0</v>
      </c>
      <c r="V40" s="541">
        <v>0</v>
      </c>
      <c r="W40" s="541">
        <v>0</v>
      </c>
      <c r="X40" s="571">
        <v>0</v>
      </c>
      <c r="Y40" s="541">
        <v>0</v>
      </c>
      <c r="Z40" s="729"/>
      <c r="AA40" s="1697" t="s">
        <v>292</v>
      </c>
      <c r="AB40" s="1594">
        <v>0</v>
      </c>
      <c r="AC40" s="1594">
        <v>0</v>
      </c>
      <c r="AD40" s="1594">
        <v>0</v>
      </c>
      <c r="AE40" s="1594">
        <v>0</v>
      </c>
      <c r="AF40" s="1594">
        <v>0</v>
      </c>
      <c r="AG40" s="1657">
        <v>0</v>
      </c>
    </row>
    <row r="41" spans="1:33" s="69" customFormat="1" ht="12.5" thickBot="1" x14ac:dyDescent="0.4">
      <c r="A41" s="189">
        <v>2024</v>
      </c>
      <c r="B41" s="52"/>
      <c r="C41" s="100">
        <v>0</v>
      </c>
      <c r="D41" s="100">
        <v>0</v>
      </c>
      <c r="E41" s="432">
        <v>0</v>
      </c>
      <c r="F41" s="432">
        <v>0</v>
      </c>
      <c r="G41" s="432">
        <v>0</v>
      </c>
      <c r="H41" s="432">
        <v>0</v>
      </c>
      <c r="I41" s="432"/>
      <c r="J41" s="432"/>
      <c r="K41" s="432"/>
      <c r="L41" s="432"/>
      <c r="M41" s="432"/>
      <c r="N41" s="706"/>
      <c r="O41" s="729"/>
      <c r="P41" s="443">
        <v>0</v>
      </c>
      <c r="Q41" s="572">
        <v>0</v>
      </c>
      <c r="R41" s="572">
        <v>0</v>
      </c>
      <c r="S41" s="439">
        <v>0</v>
      </c>
      <c r="T41" s="572"/>
      <c r="U41" s="542"/>
      <c r="V41" s="542"/>
      <c r="W41" s="542"/>
      <c r="X41" s="572"/>
      <c r="Y41" s="542"/>
      <c r="Z41" s="729"/>
      <c r="AA41" s="1698"/>
      <c r="AB41" s="1595"/>
      <c r="AC41" s="1595"/>
      <c r="AD41" s="1595"/>
      <c r="AE41" s="1595"/>
      <c r="AF41" s="1595"/>
      <c r="AG41" s="1658"/>
    </row>
    <row r="42" spans="1:33" s="69" customFormat="1" ht="12.5" thickBot="1" x14ac:dyDescent="0.4">
      <c r="A42" s="190" t="s">
        <v>282</v>
      </c>
      <c r="B42" s="172"/>
      <c r="C42" s="911">
        <v>0</v>
      </c>
      <c r="D42" s="911">
        <v>0</v>
      </c>
      <c r="E42" s="912">
        <v>0</v>
      </c>
      <c r="F42" s="912">
        <v>0</v>
      </c>
      <c r="G42" s="912">
        <v>0</v>
      </c>
      <c r="H42" s="912">
        <v>0</v>
      </c>
      <c r="I42" s="912"/>
      <c r="J42" s="912"/>
      <c r="K42" s="912"/>
      <c r="L42" s="912"/>
      <c r="M42" s="912"/>
      <c r="N42" s="982"/>
      <c r="O42" s="635"/>
      <c r="P42" s="1007">
        <v>0</v>
      </c>
      <c r="Q42" s="916">
        <v>0</v>
      </c>
      <c r="R42" s="916">
        <v>0</v>
      </c>
      <c r="S42" s="1006">
        <v>0</v>
      </c>
      <c r="T42" s="916"/>
      <c r="U42" s="1007"/>
      <c r="V42" s="1007"/>
      <c r="W42" s="1007"/>
      <c r="X42" s="916"/>
      <c r="Y42" s="1007"/>
      <c r="Z42" s="635"/>
      <c r="AA42" s="1698"/>
      <c r="AB42" s="1596"/>
      <c r="AC42" s="1596"/>
      <c r="AD42" s="1596"/>
      <c r="AE42" s="1596"/>
      <c r="AF42" s="1596"/>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392</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392</v>
      </c>
      <c r="AB48" s="731">
        <v>2019</v>
      </c>
      <c r="AC48" s="731">
        <v>2020</v>
      </c>
      <c r="AD48" s="731">
        <v>2021</v>
      </c>
      <c r="AE48" s="731">
        <v>2022</v>
      </c>
      <c r="AF48" s="731">
        <v>2023</v>
      </c>
      <c r="AG48" s="732" t="s">
        <v>510</v>
      </c>
    </row>
    <row r="49" spans="1:34" s="51" customFormat="1" ht="15" thickBot="1" x14ac:dyDescent="0.4">
      <c r="A49" s="224">
        <v>2023</v>
      </c>
      <c r="B49" s="225" t="s">
        <v>3</v>
      </c>
      <c r="C49" s="402">
        <v>0</v>
      </c>
      <c r="D49" s="402">
        <v>0</v>
      </c>
      <c r="E49" s="402">
        <v>0</v>
      </c>
      <c r="F49" s="402">
        <v>0</v>
      </c>
      <c r="G49" s="402">
        <v>0</v>
      </c>
      <c r="H49" s="402">
        <v>0</v>
      </c>
      <c r="I49" s="402">
        <v>0</v>
      </c>
      <c r="J49" s="402">
        <v>0</v>
      </c>
      <c r="K49" s="402">
        <v>0</v>
      </c>
      <c r="L49" s="402">
        <v>0</v>
      </c>
      <c r="M49" s="402">
        <v>0</v>
      </c>
      <c r="N49" s="402">
        <v>0</v>
      </c>
      <c r="O49" s="655"/>
      <c r="P49" s="812">
        <v>0</v>
      </c>
      <c r="Q49" s="563">
        <v>0</v>
      </c>
      <c r="R49" s="563">
        <v>0</v>
      </c>
      <c r="S49" s="812">
        <v>0</v>
      </c>
      <c r="T49" s="563">
        <v>0</v>
      </c>
      <c r="U49" s="812">
        <v>0</v>
      </c>
      <c r="V49" s="812">
        <v>0</v>
      </c>
      <c r="W49" s="812">
        <v>0</v>
      </c>
      <c r="X49" s="563">
        <v>0</v>
      </c>
      <c r="Y49" s="812">
        <v>0</v>
      </c>
      <c r="Z49" s="728"/>
      <c r="AA49" s="1691" t="s">
        <v>3</v>
      </c>
      <c r="AB49" s="1569">
        <v>0</v>
      </c>
      <c r="AC49" s="1569">
        <v>0</v>
      </c>
      <c r="AD49" s="1569">
        <v>0</v>
      </c>
      <c r="AE49" s="1569">
        <v>0</v>
      </c>
      <c r="AF49" s="1569">
        <v>0</v>
      </c>
      <c r="AG49" s="1668">
        <v>0</v>
      </c>
      <c r="AH49" s="1530" t="s">
        <v>0</v>
      </c>
    </row>
    <row r="50" spans="1:34" s="51" customFormat="1" ht="15" customHeight="1" thickBot="1" x14ac:dyDescent="0.4">
      <c r="A50" s="227">
        <v>2024</v>
      </c>
      <c r="B50" s="54"/>
      <c r="C50" s="64">
        <v>0</v>
      </c>
      <c r="D50" s="64">
        <v>0</v>
      </c>
      <c r="E50" s="64">
        <v>0</v>
      </c>
      <c r="F50" s="64">
        <v>0</v>
      </c>
      <c r="G50" s="64">
        <v>0</v>
      </c>
      <c r="H50" s="64">
        <v>0</v>
      </c>
      <c r="I50" s="64"/>
      <c r="J50" s="64"/>
      <c r="K50" s="64"/>
      <c r="L50" s="64"/>
      <c r="M50" s="64"/>
      <c r="N50" s="646"/>
      <c r="O50" s="655"/>
      <c r="P50" s="813">
        <v>0</v>
      </c>
      <c r="Q50" s="564">
        <v>0</v>
      </c>
      <c r="R50" s="564">
        <v>0</v>
      </c>
      <c r="S50" s="813">
        <v>0</v>
      </c>
      <c r="T50" s="564"/>
      <c r="U50" s="813"/>
      <c r="V50" s="813"/>
      <c r="W50" s="813"/>
      <c r="X50" s="564"/>
      <c r="Y50" s="813"/>
      <c r="Z50" s="728"/>
      <c r="AA50" s="1692"/>
      <c r="AB50" s="1569"/>
      <c r="AC50" s="1569"/>
      <c r="AD50" s="1569"/>
      <c r="AE50" s="1569"/>
      <c r="AF50" s="1569"/>
      <c r="AG50" s="1668"/>
    </row>
    <row r="51" spans="1:34" s="51" customFormat="1" ht="15" customHeight="1" thickBot="1" x14ac:dyDescent="0.4">
      <c r="A51" s="228" t="s">
        <v>282</v>
      </c>
      <c r="B51" s="229"/>
      <c r="C51" s="907">
        <v>0</v>
      </c>
      <c r="D51" s="907">
        <v>0</v>
      </c>
      <c r="E51" s="908">
        <v>0</v>
      </c>
      <c r="F51" s="908">
        <v>0</v>
      </c>
      <c r="G51" s="908">
        <v>0</v>
      </c>
      <c r="H51" s="908">
        <v>0</v>
      </c>
      <c r="I51" s="908"/>
      <c r="J51" s="908"/>
      <c r="K51" s="908"/>
      <c r="L51" s="908"/>
      <c r="M51" s="908"/>
      <c r="N51" s="980"/>
      <c r="O51" s="636"/>
      <c r="P51" s="919">
        <v>0</v>
      </c>
      <c r="Q51" s="913">
        <v>0</v>
      </c>
      <c r="R51" s="913">
        <v>0</v>
      </c>
      <c r="S51" s="919">
        <v>0</v>
      </c>
      <c r="T51" s="913"/>
      <c r="U51" s="919"/>
      <c r="V51" s="919"/>
      <c r="W51" s="919"/>
      <c r="X51" s="913"/>
      <c r="Y51" s="919"/>
      <c r="Z51" s="636"/>
      <c r="AA51" s="1692"/>
      <c r="AB51" s="1569"/>
      <c r="AC51" s="1569"/>
      <c r="AD51" s="1569"/>
      <c r="AE51" s="1569"/>
      <c r="AF51" s="1569"/>
      <c r="AG51" s="1668"/>
    </row>
    <row r="52" spans="1:34" s="51" customFormat="1" ht="15" thickBot="1" x14ac:dyDescent="0.4">
      <c r="A52" s="224">
        <v>2023</v>
      </c>
      <c r="B52" s="225" t="s">
        <v>11</v>
      </c>
      <c r="C52" s="402">
        <v>0</v>
      </c>
      <c r="D52" s="402">
        <v>0</v>
      </c>
      <c r="E52" s="464">
        <v>0</v>
      </c>
      <c r="F52" s="464">
        <v>0</v>
      </c>
      <c r="G52" s="464">
        <v>0</v>
      </c>
      <c r="H52" s="464">
        <v>0</v>
      </c>
      <c r="I52" s="464">
        <v>0</v>
      </c>
      <c r="J52" s="464">
        <v>0</v>
      </c>
      <c r="K52" s="464">
        <v>0</v>
      </c>
      <c r="L52" s="464">
        <v>0</v>
      </c>
      <c r="M52" s="464">
        <v>0</v>
      </c>
      <c r="N52" s="1145">
        <v>0</v>
      </c>
      <c r="O52" s="655"/>
      <c r="P52" s="812">
        <v>0</v>
      </c>
      <c r="Q52" s="563">
        <v>0</v>
      </c>
      <c r="R52" s="563">
        <v>0</v>
      </c>
      <c r="S52" s="812">
        <v>0</v>
      </c>
      <c r="T52" s="563">
        <v>0</v>
      </c>
      <c r="U52" s="812">
        <v>0</v>
      </c>
      <c r="V52" s="812">
        <v>0</v>
      </c>
      <c r="W52" s="812">
        <v>0</v>
      </c>
      <c r="X52" s="563">
        <v>0</v>
      </c>
      <c r="Y52" s="812">
        <v>0</v>
      </c>
      <c r="Z52" s="728"/>
      <c r="AA52" s="1691" t="s">
        <v>11</v>
      </c>
      <c r="AB52" s="1569">
        <v>0</v>
      </c>
      <c r="AC52" s="1569">
        <v>0</v>
      </c>
      <c r="AD52" s="1569">
        <v>0</v>
      </c>
      <c r="AE52" s="1569">
        <v>0</v>
      </c>
      <c r="AF52" s="1569">
        <v>0</v>
      </c>
      <c r="AG52" s="1668">
        <v>0</v>
      </c>
      <c r="AH52" s="1530" t="s">
        <v>10</v>
      </c>
    </row>
    <row r="53" spans="1:34" s="51" customFormat="1" ht="15" customHeight="1" thickBot="1" x14ac:dyDescent="0.4">
      <c r="A53" s="227">
        <v>2024</v>
      </c>
      <c r="B53" s="54"/>
      <c r="C53" s="64">
        <v>0</v>
      </c>
      <c r="D53" s="64">
        <v>0</v>
      </c>
      <c r="E53" s="452">
        <v>0</v>
      </c>
      <c r="F53" s="452">
        <v>0</v>
      </c>
      <c r="G53" s="452">
        <v>0</v>
      </c>
      <c r="H53" s="452">
        <v>0</v>
      </c>
      <c r="I53" s="452"/>
      <c r="J53" s="452"/>
      <c r="K53" s="452"/>
      <c r="L53" s="452"/>
      <c r="M53" s="452"/>
      <c r="N53" s="646"/>
      <c r="O53" s="655"/>
      <c r="P53" s="813">
        <v>0</v>
      </c>
      <c r="Q53" s="564">
        <v>0</v>
      </c>
      <c r="R53" s="564">
        <v>0</v>
      </c>
      <c r="S53" s="813">
        <v>0</v>
      </c>
      <c r="T53" s="564"/>
      <c r="U53" s="813"/>
      <c r="V53" s="813"/>
      <c r="W53" s="813"/>
      <c r="X53" s="564"/>
      <c r="Y53" s="813"/>
      <c r="Z53" s="728"/>
      <c r="AA53" s="1692"/>
      <c r="AB53" s="1569"/>
      <c r="AC53" s="1569"/>
      <c r="AD53" s="1569"/>
      <c r="AE53" s="1569"/>
      <c r="AF53" s="1569"/>
      <c r="AG53" s="1668"/>
    </row>
    <row r="54" spans="1:34" s="51" customFormat="1" ht="15" customHeight="1" thickBot="1" x14ac:dyDescent="0.4">
      <c r="A54" s="228" t="s">
        <v>282</v>
      </c>
      <c r="B54" s="229"/>
      <c r="C54" s="907">
        <v>0</v>
      </c>
      <c r="D54" s="907">
        <v>0</v>
      </c>
      <c r="E54" s="908">
        <v>0</v>
      </c>
      <c r="F54" s="908">
        <v>0</v>
      </c>
      <c r="G54" s="908">
        <v>0</v>
      </c>
      <c r="H54" s="908">
        <v>0</v>
      </c>
      <c r="I54" s="908"/>
      <c r="J54" s="908"/>
      <c r="K54" s="908"/>
      <c r="L54" s="908"/>
      <c r="M54" s="908"/>
      <c r="N54" s="980"/>
      <c r="O54" s="636"/>
      <c r="P54" s="919">
        <v>0</v>
      </c>
      <c r="Q54" s="913">
        <v>0</v>
      </c>
      <c r="R54" s="913">
        <v>0</v>
      </c>
      <c r="S54" s="919">
        <v>0</v>
      </c>
      <c r="T54" s="913"/>
      <c r="U54" s="919"/>
      <c r="V54" s="919"/>
      <c r="W54" s="919"/>
      <c r="X54" s="913"/>
      <c r="Y54" s="919"/>
      <c r="Z54" s="636"/>
      <c r="AA54" s="1692"/>
      <c r="AB54" s="1569"/>
      <c r="AC54" s="1569"/>
      <c r="AD54" s="1569"/>
      <c r="AE54" s="1569"/>
      <c r="AF54" s="1569"/>
      <c r="AG54" s="1668"/>
    </row>
    <row r="55" spans="1:34" s="51" customFormat="1" ht="15" thickBot="1" x14ac:dyDescent="0.4">
      <c r="A55" s="224">
        <v>2023</v>
      </c>
      <c r="B55" s="225" t="s">
        <v>13</v>
      </c>
      <c r="C55" s="402">
        <v>0</v>
      </c>
      <c r="D55" s="402">
        <v>0</v>
      </c>
      <c r="E55" s="464">
        <v>0</v>
      </c>
      <c r="F55" s="464">
        <v>0</v>
      </c>
      <c r="G55" s="464">
        <v>0</v>
      </c>
      <c r="H55" s="464">
        <v>0</v>
      </c>
      <c r="I55" s="464">
        <v>0</v>
      </c>
      <c r="J55" s="464">
        <v>0</v>
      </c>
      <c r="K55" s="464">
        <v>0</v>
      </c>
      <c r="L55" s="464">
        <v>0</v>
      </c>
      <c r="M55" s="464">
        <v>0</v>
      </c>
      <c r="N55" s="1145">
        <v>0</v>
      </c>
      <c r="O55" s="655"/>
      <c r="P55" s="812">
        <v>0</v>
      </c>
      <c r="Q55" s="563">
        <v>0</v>
      </c>
      <c r="R55" s="563">
        <v>0</v>
      </c>
      <c r="S55" s="812">
        <v>0</v>
      </c>
      <c r="T55" s="563">
        <v>0</v>
      </c>
      <c r="U55" s="812">
        <v>0</v>
      </c>
      <c r="V55" s="812">
        <v>0</v>
      </c>
      <c r="W55" s="812">
        <v>0</v>
      </c>
      <c r="X55" s="563">
        <v>0</v>
      </c>
      <c r="Y55" s="812">
        <v>0</v>
      </c>
      <c r="Z55" s="728"/>
      <c r="AA55" s="1691" t="s">
        <v>13</v>
      </c>
      <c r="AB55" s="1569">
        <v>0</v>
      </c>
      <c r="AC55" s="1569">
        <v>0</v>
      </c>
      <c r="AD55" s="1569">
        <v>0</v>
      </c>
      <c r="AE55" s="1569">
        <v>0</v>
      </c>
      <c r="AF55" s="1569">
        <v>0</v>
      </c>
      <c r="AG55" s="1668">
        <v>0</v>
      </c>
      <c r="AH55" s="1530" t="s">
        <v>12</v>
      </c>
    </row>
    <row r="56" spans="1:34" s="51" customFormat="1" ht="15" customHeight="1" thickBot="1" x14ac:dyDescent="0.4">
      <c r="A56" s="227">
        <v>2024</v>
      </c>
      <c r="B56" s="54"/>
      <c r="C56" s="64">
        <v>0</v>
      </c>
      <c r="D56" s="64">
        <v>0</v>
      </c>
      <c r="E56" s="452">
        <v>0</v>
      </c>
      <c r="F56" s="452">
        <v>0</v>
      </c>
      <c r="G56" s="452">
        <v>0</v>
      </c>
      <c r="H56" s="452">
        <v>0</v>
      </c>
      <c r="I56" s="452"/>
      <c r="J56" s="452"/>
      <c r="K56" s="452"/>
      <c r="L56" s="452"/>
      <c r="M56" s="452"/>
      <c r="N56" s="646"/>
      <c r="O56" s="655"/>
      <c r="P56" s="813">
        <v>0</v>
      </c>
      <c r="Q56" s="564">
        <v>0</v>
      </c>
      <c r="R56" s="564">
        <v>0</v>
      </c>
      <c r="S56" s="813">
        <v>0</v>
      </c>
      <c r="T56" s="564"/>
      <c r="U56" s="813"/>
      <c r="V56" s="813"/>
      <c r="W56" s="813"/>
      <c r="X56" s="564"/>
      <c r="Y56" s="813"/>
      <c r="Z56" s="728"/>
      <c r="AA56" s="1692"/>
      <c r="AB56" s="1569"/>
      <c r="AC56" s="1569"/>
      <c r="AD56" s="1569"/>
      <c r="AE56" s="1569"/>
      <c r="AF56" s="1569"/>
      <c r="AG56" s="1668"/>
    </row>
    <row r="57" spans="1:34" s="51" customFormat="1" ht="15" customHeight="1" thickBot="1" x14ac:dyDescent="0.4">
      <c r="A57" s="228" t="s">
        <v>282</v>
      </c>
      <c r="B57" s="229"/>
      <c r="C57" s="907">
        <v>0</v>
      </c>
      <c r="D57" s="907">
        <v>0</v>
      </c>
      <c r="E57" s="908">
        <v>0</v>
      </c>
      <c r="F57" s="908">
        <v>0</v>
      </c>
      <c r="G57" s="908">
        <v>0</v>
      </c>
      <c r="H57" s="908">
        <v>0</v>
      </c>
      <c r="I57" s="908"/>
      <c r="J57" s="908"/>
      <c r="K57" s="908"/>
      <c r="L57" s="908"/>
      <c r="M57" s="908"/>
      <c r="N57" s="980"/>
      <c r="O57" s="636"/>
      <c r="P57" s="919">
        <v>0</v>
      </c>
      <c r="Q57" s="913">
        <v>0</v>
      </c>
      <c r="R57" s="913">
        <v>0</v>
      </c>
      <c r="S57" s="919">
        <v>0</v>
      </c>
      <c r="T57" s="913"/>
      <c r="U57" s="919"/>
      <c r="V57" s="919"/>
      <c r="W57" s="919"/>
      <c r="X57" s="913"/>
      <c r="Y57" s="919"/>
      <c r="Z57" s="636"/>
      <c r="AA57" s="1692"/>
      <c r="AB57" s="1569"/>
      <c r="AC57" s="1569"/>
      <c r="AD57" s="1569"/>
      <c r="AE57" s="1569"/>
      <c r="AF57" s="1569"/>
      <c r="AG57" s="1668"/>
    </row>
    <row r="58" spans="1:34" s="51" customFormat="1" ht="15" thickBot="1" x14ac:dyDescent="0.4">
      <c r="A58" s="224">
        <v>2023</v>
      </c>
      <c r="B58" s="225" t="s">
        <v>15</v>
      </c>
      <c r="C58" s="402">
        <v>0</v>
      </c>
      <c r="D58" s="402">
        <v>0</v>
      </c>
      <c r="E58" s="464">
        <v>0</v>
      </c>
      <c r="F58" s="464">
        <v>0</v>
      </c>
      <c r="G58" s="464">
        <v>0</v>
      </c>
      <c r="H58" s="464">
        <v>0</v>
      </c>
      <c r="I58" s="464">
        <v>0</v>
      </c>
      <c r="J58" s="464">
        <v>0</v>
      </c>
      <c r="K58" s="464">
        <v>0</v>
      </c>
      <c r="L58" s="464">
        <v>0</v>
      </c>
      <c r="M58" s="464">
        <v>0</v>
      </c>
      <c r="N58" s="1145">
        <v>0</v>
      </c>
      <c r="O58" s="655"/>
      <c r="P58" s="812">
        <v>0</v>
      </c>
      <c r="Q58" s="563">
        <v>0</v>
      </c>
      <c r="R58" s="563">
        <v>0</v>
      </c>
      <c r="S58" s="812">
        <v>0</v>
      </c>
      <c r="T58" s="563">
        <v>0</v>
      </c>
      <c r="U58" s="812">
        <v>0</v>
      </c>
      <c r="V58" s="812">
        <v>0</v>
      </c>
      <c r="W58" s="812">
        <v>0</v>
      </c>
      <c r="X58" s="563">
        <v>0</v>
      </c>
      <c r="Y58" s="812">
        <v>0</v>
      </c>
      <c r="Z58" s="728"/>
      <c r="AA58" s="1691" t="s">
        <v>15</v>
      </c>
      <c r="AB58" s="1569">
        <v>0</v>
      </c>
      <c r="AC58" s="1569">
        <v>0</v>
      </c>
      <c r="AD58" s="1569">
        <v>0</v>
      </c>
      <c r="AE58" s="1569">
        <v>0</v>
      </c>
      <c r="AF58" s="1569">
        <v>0</v>
      </c>
      <c r="AG58" s="1668">
        <v>0</v>
      </c>
      <c r="AH58" s="1530" t="s">
        <v>14</v>
      </c>
    </row>
    <row r="59" spans="1:34" s="51" customFormat="1" ht="15" customHeight="1" thickBot="1" x14ac:dyDescent="0.4">
      <c r="A59" s="227">
        <v>2024</v>
      </c>
      <c r="B59" s="54"/>
      <c r="C59" s="64">
        <v>0</v>
      </c>
      <c r="D59" s="64">
        <v>0</v>
      </c>
      <c r="E59" s="452">
        <v>0</v>
      </c>
      <c r="F59" s="452">
        <v>0</v>
      </c>
      <c r="G59" s="452">
        <v>0</v>
      </c>
      <c r="H59" s="452">
        <v>0</v>
      </c>
      <c r="I59" s="452"/>
      <c r="J59" s="452"/>
      <c r="K59" s="452"/>
      <c r="L59" s="452"/>
      <c r="M59" s="452"/>
      <c r="N59" s="646"/>
      <c r="O59" s="655"/>
      <c r="P59" s="813">
        <v>0</v>
      </c>
      <c r="Q59" s="564">
        <v>0</v>
      </c>
      <c r="R59" s="564">
        <v>0</v>
      </c>
      <c r="S59" s="813">
        <v>0</v>
      </c>
      <c r="T59" s="564"/>
      <c r="U59" s="813"/>
      <c r="V59" s="813"/>
      <c r="W59" s="813"/>
      <c r="X59" s="564"/>
      <c r="Y59" s="813"/>
      <c r="Z59" s="728"/>
      <c r="AA59" s="1692"/>
      <c r="AB59" s="1569"/>
      <c r="AC59" s="1569"/>
      <c r="AD59" s="1569"/>
      <c r="AE59" s="1569"/>
      <c r="AF59" s="1569"/>
      <c r="AG59" s="1668"/>
    </row>
    <row r="60" spans="1:34" s="51" customFormat="1" ht="15" customHeight="1" thickBot="1" x14ac:dyDescent="0.4">
      <c r="A60" s="228" t="s">
        <v>282</v>
      </c>
      <c r="B60" s="229"/>
      <c r="C60" s="907">
        <v>0</v>
      </c>
      <c r="D60" s="907">
        <v>0</v>
      </c>
      <c r="E60" s="908">
        <v>0</v>
      </c>
      <c r="F60" s="908">
        <v>0</v>
      </c>
      <c r="G60" s="908">
        <v>0</v>
      </c>
      <c r="H60" s="908">
        <v>0</v>
      </c>
      <c r="I60" s="908"/>
      <c r="J60" s="908"/>
      <c r="K60" s="908"/>
      <c r="L60" s="908"/>
      <c r="M60" s="908"/>
      <c r="N60" s="980"/>
      <c r="O60" s="636"/>
      <c r="P60" s="919">
        <v>0</v>
      </c>
      <c r="Q60" s="913">
        <v>0</v>
      </c>
      <c r="R60" s="913">
        <v>0</v>
      </c>
      <c r="S60" s="919">
        <v>0</v>
      </c>
      <c r="T60" s="913"/>
      <c r="U60" s="919"/>
      <c r="V60" s="919"/>
      <c r="W60" s="919"/>
      <c r="X60" s="913"/>
      <c r="Y60" s="919"/>
      <c r="Z60" s="636"/>
      <c r="AA60" s="1692"/>
      <c r="AB60" s="1569"/>
      <c r="AC60" s="1569"/>
      <c r="AD60" s="1569"/>
      <c r="AE60" s="1569"/>
      <c r="AF60" s="1569"/>
      <c r="AG60" s="1668"/>
    </row>
    <row r="61" spans="1:34" s="51" customFormat="1" ht="15" thickBot="1" x14ac:dyDescent="0.4">
      <c r="A61" s="224">
        <v>2023</v>
      </c>
      <c r="B61" s="225" t="s">
        <v>17</v>
      </c>
      <c r="C61" s="402">
        <v>0</v>
      </c>
      <c r="D61" s="402">
        <v>0</v>
      </c>
      <c r="E61" s="464">
        <v>0</v>
      </c>
      <c r="F61" s="464">
        <v>0</v>
      </c>
      <c r="G61" s="464">
        <v>0</v>
      </c>
      <c r="H61" s="464">
        <v>0</v>
      </c>
      <c r="I61" s="464">
        <v>0</v>
      </c>
      <c r="J61" s="464">
        <v>0</v>
      </c>
      <c r="K61" s="464">
        <v>0</v>
      </c>
      <c r="L61" s="464">
        <v>0</v>
      </c>
      <c r="M61" s="464">
        <v>0</v>
      </c>
      <c r="N61" s="1145">
        <v>0</v>
      </c>
      <c r="O61" s="655"/>
      <c r="P61" s="812">
        <v>0</v>
      </c>
      <c r="Q61" s="563">
        <v>0</v>
      </c>
      <c r="R61" s="563">
        <v>0</v>
      </c>
      <c r="S61" s="812">
        <v>0</v>
      </c>
      <c r="T61" s="563">
        <v>0</v>
      </c>
      <c r="U61" s="812">
        <v>0</v>
      </c>
      <c r="V61" s="812">
        <v>0</v>
      </c>
      <c r="W61" s="812">
        <v>0</v>
      </c>
      <c r="X61" s="563">
        <v>0</v>
      </c>
      <c r="Y61" s="812">
        <v>0</v>
      </c>
      <c r="Z61" s="728"/>
      <c r="AA61" s="1691" t="s">
        <v>17</v>
      </c>
      <c r="AB61" s="1569">
        <v>0</v>
      </c>
      <c r="AC61" s="1569">
        <v>0</v>
      </c>
      <c r="AD61" s="1569">
        <v>0</v>
      </c>
      <c r="AE61" s="1569">
        <v>0</v>
      </c>
      <c r="AF61" s="1569">
        <v>0</v>
      </c>
      <c r="AG61" s="1640">
        <v>0</v>
      </c>
      <c r="AH61" s="1530" t="s">
        <v>16</v>
      </c>
    </row>
    <row r="62" spans="1:34" s="51" customFormat="1" ht="15" customHeight="1" thickBot="1" x14ac:dyDescent="0.4">
      <c r="A62" s="227">
        <v>2024</v>
      </c>
      <c r="B62" s="54"/>
      <c r="C62" s="64">
        <v>0</v>
      </c>
      <c r="D62" s="64">
        <v>0</v>
      </c>
      <c r="E62" s="452">
        <v>0</v>
      </c>
      <c r="F62" s="452">
        <v>0</v>
      </c>
      <c r="G62" s="452">
        <v>0</v>
      </c>
      <c r="H62" s="452">
        <v>0</v>
      </c>
      <c r="I62" s="452"/>
      <c r="J62" s="452"/>
      <c r="K62" s="452"/>
      <c r="L62" s="452"/>
      <c r="M62" s="452"/>
      <c r="N62" s="646"/>
      <c r="O62" s="655"/>
      <c r="P62" s="813">
        <v>0</v>
      </c>
      <c r="Q62" s="564">
        <v>0</v>
      </c>
      <c r="R62" s="564">
        <v>0</v>
      </c>
      <c r="S62" s="813">
        <v>0</v>
      </c>
      <c r="T62" s="564"/>
      <c r="U62" s="813"/>
      <c r="V62" s="813"/>
      <c r="W62" s="813"/>
      <c r="X62" s="564"/>
      <c r="Y62" s="813"/>
      <c r="Z62" s="728"/>
      <c r="AA62" s="1692"/>
      <c r="AB62" s="1569"/>
      <c r="AC62" s="1569"/>
      <c r="AD62" s="1569"/>
      <c r="AE62" s="1569"/>
      <c r="AF62" s="1569"/>
      <c r="AG62" s="1640"/>
    </row>
    <row r="63" spans="1:34"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919">
        <v>0</v>
      </c>
      <c r="T63" s="913"/>
      <c r="U63" s="919"/>
      <c r="V63" s="919"/>
      <c r="W63" s="919"/>
      <c r="X63" s="913"/>
      <c r="Y63" s="919"/>
      <c r="Z63" s="636"/>
      <c r="AA63" s="1692"/>
      <c r="AB63" s="1569"/>
      <c r="AC63" s="1569"/>
      <c r="AD63" s="1569"/>
      <c r="AE63" s="1569"/>
      <c r="AF63" s="1569"/>
      <c r="AG63" s="1640"/>
    </row>
    <row r="64" spans="1:34" s="51" customFormat="1" ht="15" thickBot="1" x14ac:dyDescent="0.4">
      <c r="A64" s="224">
        <v>2023</v>
      </c>
      <c r="B64" s="225" t="s">
        <v>19</v>
      </c>
      <c r="C64" s="231">
        <v>0</v>
      </c>
      <c r="D64" s="231">
        <v>0</v>
      </c>
      <c r="E64" s="449">
        <v>0</v>
      </c>
      <c r="F64" s="449">
        <v>0</v>
      </c>
      <c r="G64" s="449">
        <v>0</v>
      </c>
      <c r="H64" s="449">
        <v>0</v>
      </c>
      <c r="I64" s="449">
        <v>0</v>
      </c>
      <c r="J64" s="449">
        <v>0</v>
      </c>
      <c r="K64" s="449">
        <v>0</v>
      </c>
      <c r="L64" s="449">
        <v>0</v>
      </c>
      <c r="M64" s="449">
        <v>0</v>
      </c>
      <c r="N64" s="643">
        <v>0</v>
      </c>
      <c r="O64" s="655"/>
      <c r="P64" s="812">
        <v>0</v>
      </c>
      <c r="Q64" s="563">
        <v>0</v>
      </c>
      <c r="R64" s="563">
        <v>0</v>
      </c>
      <c r="S64" s="812">
        <v>0</v>
      </c>
      <c r="T64" s="563">
        <v>0</v>
      </c>
      <c r="U64" s="812">
        <v>0</v>
      </c>
      <c r="V64" s="812">
        <v>0</v>
      </c>
      <c r="W64" s="812">
        <v>0</v>
      </c>
      <c r="X64" s="563">
        <v>0</v>
      </c>
      <c r="Y64" s="812">
        <v>0</v>
      </c>
      <c r="Z64" s="728"/>
      <c r="AA64" s="1691" t="s">
        <v>19</v>
      </c>
      <c r="AB64" s="1569">
        <v>0</v>
      </c>
      <c r="AC64" s="1569">
        <v>0</v>
      </c>
      <c r="AD64" s="1569">
        <v>0</v>
      </c>
      <c r="AE64" s="1569">
        <v>0</v>
      </c>
      <c r="AF64" s="1569">
        <v>0</v>
      </c>
      <c r="AG64" s="1640">
        <v>0</v>
      </c>
      <c r="AH64" s="1530" t="s">
        <v>18</v>
      </c>
    </row>
    <row r="65" spans="1:34" s="51" customFormat="1" ht="15" customHeight="1" thickBot="1" x14ac:dyDescent="0.4">
      <c r="A65" s="227">
        <v>2024</v>
      </c>
      <c r="B65" s="54"/>
      <c r="C65" s="64">
        <v>0</v>
      </c>
      <c r="D65" s="64">
        <v>0</v>
      </c>
      <c r="E65" s="452">
        <v>0</v>
      </c>
      <c r="F65" s="452">
        <v>0</v>
      </c>
      <c r="G65" s="452">
        <v>0</v>
      </c>
      <c r="H65" s="452">
        <v>0</v>
      </c>
      <c r="I65" s="452"/>
      <c r="J65" s="452"/>
      <c r="K65" s="452"/>
      <c r="L65" s="452"/>
      <c r="M65" s="452"/>
      <c r="N65" s="646"/>
      <c r="O65" s="655"/>
      <c r="P65" s="813">
        <v>0</v>
      </c>
      <c r="Q65" s="564">
        <v>0</v>
      </c>
      <c r="R65" s="564">
        <v>0</v>
      </c>
      <c r="S65" s="813">
        <v>0</v>
      </c>
      <c r="T65" s="564"/>
      <c r="U65" s="813"/>
      <c r="V65" s="813"/>
      <c r="W65" s="813"/>
      <c r="X65" s="564"/>
      <c r="Y65" s="813"/>
      <c r="Z65" s="728"/>
      <c r="AA65" s="1692"/>
      <c r="AB65" s="1569"/>
      <c r="AC65" s="1569"/>
      <c r="AD65" s="1569"/>
      <c r="AE65" s="1569"/>
      <c r="AF65" s="1569"/>
      <c r="AG65" s="1640"/>
    </row>
    <row r="66" spans="1:34" s="51" customFormat="1" ht="15" customHeight="1" thickBot="1" x14ac:dyDescent="0.4">
      <c r="A66" s="228" t="s">
        <v>282</v>
      </c>
      <c r="B66" s="229"/>
      <c r="C66" s="907">
        <v>0</v>
      </c>
      <c r="D66" s="907">
        <v>0</v>
      </c>
      <c r="E66" s="908">
        <v>0</v>
      </c>
      <c r="F66" s="908">
        <v>0</v>
      </c>
      <c r="G66" s="908">
        <v>0</v>
      </c>
      <c r="H66" s="908">
        <v>0</v>
      </c>
      <c r="I66" s="908"/>
      <c r="J66" s="908"/>
      <c r="K66" s="908"/>
      <c r="L66" s="908"/>
      <c r="M66" s="908"/>
      <c r="N66" s="980"/>
      <c r="O66" s="636"/>
      <c r="P66" s="919">
        <v>0</v>
      </c>
      <c r="Q66" s="913">
        <v>0</v>
      </c>
      <c r="R66" s="913">
        <v>0</v>
      </c>
      <c r="S66" s="919">
        <v>0</v>
      </c>
      <c r="T66" s="913"/>
      <c r="U66" s="919"/>
      <c r="V66" s="919"/>
      <c r="W66" s="919"/>
      <c r="X66" s="913"/>
      <c r="Y66" s="919"/>
      <c r="Z66" s="636"/>
      <c r="AA66" s="1692"/>
      <c r="AB66" s="1569"/>
      <c r="AC66" s="1569"/>
      <c r="AD66" s="1569"/>
      <c r="AE66" s="1569"/>
      <c r="AF66" s="1569"/>
      <c r="AG66" s="1640"/>
    </row>
    <row r="67" spans="1:34" s="51" customFormat="1" ht="15" thickBot="1" x14ac:dyDescent="0.4">
      <c r="A67" s="224">
        <v>2023</v>
      </c>
      <c r="B67" s="225" t="s">
        <v>21</v>
      </c>
      <c r="C67" s="231">
        <v>0</v>
      </c>
      <c r="D67" s="231">
        <v>0</v>
      </c>
      <c r="E67" s="449">
        <v>0</v>
      </c>
      <c r="F67" s="449">
        <v>0</v>
      </c>
      <c r="G67" s="449">
        <v>0</v>
      </c>
      <c r="H67" s="449">
        <v>0</v>
      </c>
      <c r="I67" s="449">
        <v>0</v>
      </c>
      <c r="J67" s="449">
        <v>0</v>
      </c>
      <c r="K67" s="449">
        <v>0</v>
      </c>
      <c r="L67" s="449">
        <v>0</v>
      </c>
      <c r="M67" s="449">
        <v>0</v>
      </c>
      <c r="N67" s="643">
        <v>0</v>
      </c>
      <c r="O67" s="655"/>
      <c r="P67" s="812">
        <v>0</v>
      </c>
      <c r="Q67" s="563">
        <v>0</v>
      </c>
      <c r="R67" s="563">
        <v>0</v>
      </c>
      <c r="S67" s="812">
        <v>0</v>
      </c>
      <c r="T67" s="563">
        <v>0</v>
      </c>
      <c r="U67" s="812">
        <v>0</v>
      </c>
      <c r="V67" s="812">
        <v>0</v>
      </c>
      <c r="W67" s="812">
        <v>0</v>
      </c>
      <c r="X67" s="563">
        <v>0</v>
      </c>
      <c r="Y67" s="812">
        <v>0</v>
      </c>
      <c r="Z67" s="728"/>
      <c r="AA67" s="1691" t="s">
        <v>21</v>
      </c>
      <c r="AB67" s="1569">
        <v>0</v>
      </c>
      <c r="AC67" s="1569">
        <v>0</v>
      </c>
      <c r="AD67" s="1569">
        <v>0</v>
      </c>
      <c r="AE67" s="1569">
        <v>0</v>
      </c>
      <c r="AF67" s="1569">
        <v>0</v>
      </c>
      <c r="AG67" s="1640">
        <v>0</v>
      </c>
      <c r="AH67" s="1530" t="s">
        <v>20</v>
      </c>
    </row>
    <row r="68" spans="1:34" s="51" customFormat="1" ht="15" customHeight="1" thickBot="1" x14ac:dyDescent="0.4">
      <c r="A68" s="227">
        <v>2024</v>
      </c>
      <c r="B68" s="54"/>
      <c r="C68" s="64">
        <v>0</v>
      </c>
      <c r="D68" s="64">
        <v>0</v>
      </c>
      <c r="E68" s="452">
        <v>0</v>
      </c>
      <c r="F68" s="452">
        <v>0</v>
      </c>
      <c r="G68" s="452">
        <v>0</v>
      </c>
      <c r="H68" s="452">
        <v>0</v>
      </c>
      <c r="I68" s="452"/>
      <c r="J68" s="452"/>
      <c r="K68" s="452"/>
      <c r="L68" s="452"/>
      <c r="M68" s="452"/>
      <c r="N68" s="646"/>
      <c r="O68" s="655"/>
      <c r="P68" s="813">
        <v>0</v>
      </c>
      <c r="Q68" s="564">
        <v>0</v>
      </c>
      <c r="R68" s="564">
        <v>0</v>
      </c>
      <c r="S68" s="813">
        <v>0</v>
      </c>
      <c r="T68" s="564"/>
      <c r="U68" s="813"/>
      <c r="V68" s="813"/>
      <c r="W68" s="813"/>
      <c r="X68" s="564"/>
      <c r="Y68" s="813"/>
      <c r="Z68" s="728"/>
      <c r="AA68" s="1692"/>
      <c r="AB68" s="1569"/>
      <c r="AC68" s="1569"/>
      <c r="AD68" s="1569"/>
      <c r="AE68" s="1569"/>
      <c r="AF68" s="1569"/>
      <c r="AG68" s="1640"/>
    </row>
    <row r="69" spans="1:34" s="51" customFormat="1" ht="15" customHeight="1" thickBot="1" x14ac:dyDescent="0.4">
      <c r="A69" s="228" t="s">
        <v>282</v>
      </c>
      <c r="B69" s="229"/>
      <c r="C69" s="907">
        <v>0</v>
      </c>
      <c r="D69" s="907">
        <v>0</v>
      </c>
      <c r="E69" s="908">
        <v>0</v>
      </c>
      <c r="F69" s="908">
        <v>0</v>
      </c>
      <c r="G69" s="908">
        <v>0</v>
      </c>
      <c r="H69" s="908">
        <v>0</v>
      </c>
      <c r="I69" s="908"/>
      <c r="J69" s="908"/>
      <c r="K69" s="908"/>
      <c r="L69" s="908"/>
      <c r="M69" s="908"/>
      <c r="N69" s="980"/>
      <c r="O69" s="636"/>
      <c r="P69" s="919">
        <v>0</v>
      </c>
      <c r="Q69" s="913">
        <v>0</v>
      </c>
      <c r="R69" s="913">
        <v>0</v>
      </c>
      <c r="S69" s="919">
        <v>0</v>
      </c>
      <c r="T69" s="913"/>
      <c r="U69" s="919"/>
      <c r="V69" s="919"/>
      <c r="W69" s="919"/>
      <c r="X69" s="913"/>
      <c r="Y69" s="919"/>
      <c r="Z69" s="636"/>
      <c r="AA69" s="1692"/>
      <c r="AB69" s="1569"/>
      <c r="AC69" s="1569"/>
      <c r="AD69" s="1569"/>
      <c r="AE69" s="1569"/>
      <c r="AF69" s="1569"/>
      <c r="AG69" s="1640"/>
    </row>
    <row r="70" spans="1:34" s="51" customFormat="1" ht="15" thickBot="1" x14ac:dyDescent="0.4">
      <c r="A70" s="224">
        <v>2023</v>
      </c>
      <c r="B70" s="54" t="s">
        <v>294</v>
      </c>
      <c r="C70" s="231">
        <v>0</v>
      </c>
      <c r="D70" s="231">
        <v>0</v>
      </c>
      <c r="E70" s="449">
        <v>0</v>
      </c>
      <c r="F70" s="449">
        <v>0</v>
      </c>
      <c r="G70" s="449">
        <v>0</v>
      </c>
      <c r="H70" s="449">
        <v>0</v>
      </c>
      <c r="I70" s="449">
        <v>0</v>
      </c>
      <c r="J70" s="449">
        <v>0</v>
      </c>
      <c r="K70" s="449">
        <v>0</v>
      </c>
      <c r="L70" s="449">
        <v>0</v>
      </c>
      <c r="M70" s="449">
        <v>0</v>
      </c>
      <c r="N70" s="643">
        <v>0</v>
      </c>
      <c r="O70" s="655"/>
      <c r="P70" s="812">
        <v>0</v>
      </c>
      <c r="Q70" s="563">
        <v>0</v>
      </c>
      <c r="R70" s="563">
        <v>0</v>
      </c>
      <c r="S70" s="812">
        <v>0</v>
      </c>
      <c r="T70" s="563">
        <v>0</v>
      </c>
      <c r="U70" s="812">
        <v>0</v>
      </c>
      <c r="V70" s="812">
        <v>0</v>
      </c>
      <c r="W70" s="812">
        <v>0</v>
      </c>
      <c r="X70" s="563">
        <v>0</v>
      </c>
      <c r="Y70" s="812">
        <v>0</v>
      </c>
      <c r="Z70" s="728"/>
      <c r="AA70" s="1691" t="s">
        <v>294</v>
      </c>
      <c r="AB70" s="1569">
        <v>0</v>
      </c>
      <c r="AC70" s="1569">
        <v>0</v>
      </c>
      <c r="AD70" s="1569">
        <v>0</v>
      </c>
      <c r="AE70" s="1569">
        <v>0</v>
      </c>
      <c r="AF70" s="1569">
        <v>0</v>
      </c>
      <c r="AG70" s="1640">
        <v>0</v>
      </c>
      <c r="AH70" s="1530" t="s">
        <v>22</v>
      </c>
    </row>
    <row r="71" spans="1:34" s="51" customFormat="1" ht="15" customHeight="1" thickBot="1" x14ac:dyDescent="0.4">
      <c r="A71" s="227">
        <v>2024</v>
      </c>
      <c r="B71" s="54"/>
      <c r="C71" s="64">
        <v>0</v>
      </c>
      <c r="D71" s="64">
        <v>0</v>
      </c>
      <c r="E71" s="452">
        <v>0</v>
      </c>
      <c r="F71" s="452">
        <v>0</v>
      </c>
      <c r="G71" s="452">
        <v>0</v>
      </c>
      <c r="H71" s="452">
        <v>0</v>
      </c>
      <c r="I71" s="452"/>
      <c r="J71" s="452"/>
      <c r="K71" s="452"/>
      <c r="L71" s="452"/>
      <c r="M71" s="452"/>
      <c r="N71" s="646"/>
      <c r="O71" s="655"/>
      <c r="P71" s="813">
        <v>0</v>
      </c>
      <c r="Q71" s="564">
        <v>0</v>
      </c>
      <c r="R71" s="564">
        <v>0</v>
      </c>
      <c r="S71" s="813">
        <v>0</v>
      </c>
      <c r="T71" s="564"/>
      <c r="U71" s="813"/>
      <c r="V71" s="813"/>
      <c r="W71" s="813"/>
      <c r="X71" s="564"/>
      <c r="Y71" s="813"/>
      <c r="Z71" s="728"/>
      <c r="AA71" s="1692"/>
      <c r="AB71" s="1569"/>
      <c r="AC71" s="1569"/>
      <c r="AD71" s="1569"/>
      <c r="AE71" s="1569"/>
      <c r="AF71" s="1569"/>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0</v>
      </c>
      <c r="T72" s="913"/>
      <c r="U72" s="919"/>
      <c r="V72" s="919"/>
      <c r="W72" s="919"/>
      <c r="X72" s="913"/>
      <c r="Y72" s="919"/>
      <c r="Z72" s="636"/>
      <c r="AA72" s="1692"/>
      <c r="AB72" s="1569"/>
      <c r="AC72" s="1569"/>
      <c r="AD72" s="1569"/>
      <c r="AE72" s="1569"/>
      <c r="AF72" s="1569"/>
      <c r="AG72" s="1640"/>
    </row>
    <row r="73" spans="1:34" s="51" customFormat="1" ht="15" thickBot="1" x14ac:dyDescent="0.4">
      <c r="A73" s="224">
        <v>2023</v>
      </c>
      <c r="B73" s="54" t="s">
        <v>295</v>
      </c>
      <c r="C73" s="231">
        <v>0</v>
      </c>
      <c r="D73" s="231">
        <v>0</v>
      </c>
      <c r="E73" s="449">
        <v>0</v>
      </c>
      <c r="F73" s="449">
        <v>0</v>
      </c>
      <c r="G73" s="449">
        <v>0</v>
      </c>
      <c r="H73" s="449">
        <v>0</v>
      </c>
      <c r="I73" s="449">
        <v>0</v>
      </c>
      <c r="J73" s="449">
        <v>0</v>
      </c>
      <c r="K73" s="449">
        <v>0</v>
      </c>
      <c r="L73" s="449">
        <v>0</v>
      </c>
      <c r="M73" s="449">
        <v>0</v>
      </c>
      <c r="N73" s="643">
        <v>0</v>
      </c>
      <c r="O73" s="655"/>
      <c r="P73" s="812">
        <v>0</v>
      </c>
      <c r="Q73" s="563">
        <v>0</v>
      </c>
      <c r="R73" s="563">
        <v>0</v>
      </c>
      <c r="S73" s="812">
        <v>0</v>
      </c>
      <c r="T73" s="563">
        <v>0</v>
      </c>
      <c r="U73" s="812">
        <v>0</v>
      </c>
      <c r="V73" s="812">
        <v>0</v>
      </c>
      <c r="W73" s="812">
        <v>0</v>
      </c>
      <c r="X73" s="563">
        <v>0</v>
      </c>
      <c r="Y73" s="812">
        <v>0</v>
      </c>
      <c r="Z73" s="728"/>
      <c r="AA73" s="1691" t="s">
        <v>295</v>
      </c>
      <c r="AB73" s="1569">
        <v>0</v>
      </c>
      <c r="AC73" s="1569">
        <v>0</v>
      </c>
      <c r="AD73" s="1569">
        <v>0</v>
      </c>
      <c r="AE73" s="1569">
        <v>0</v>
      </c>
      <c r="AF73" s="1569">
        <v>0</v>
      </c>
      <c r="AG73" s="1640">
        <v>0</v>
      </c>
      <c r="AH73" s="1530" t="s">
        <v>23</v>
      </c>
    </row>
    <row r="74" spans="1:34" s="51" customFormat="1" ht="15" customHeight="1" thickBot="1" x14ac:dyDescent="0.4">
      <c r="A74" s="227">
        <v>2024</v>
      </c>
      <c r="B74" s="54"/>
      <c r="C74" s="64">
        <v>0</v>
      </c>
      <c r="D74" s="64">
        <v>0</v>
      </c>
      <c r="E74" s="452">
        <v>0</v>
      </c>
      <c r="F74" s="452">
        <v>0</v>
      </c>
      <c r="G74" s="452">
        <v>0</v>
      </c>
      <c r="H74" s="452">
        <v>0</v>
      </c>
      <c r="I74" s="452"/>
      <c r="J74" s="452"/>
      <c r="K74" s="452"/>
      <c r="L74" s="452"/>
      <c r="M74" s="452"/>
      <c r="N74" s="646"/>
      <c r="O74" s="655"/>
      <c r="P74" s="813">
        <v>0</v>
      </c>
      <c r="Q74" s="564">
        <v>0</v>
      </c>
      <c r="R74" s="564">
        <v>0</v>
      </c>
      <c r="S74" s="813">
        <v>0</v>
      </c>
      <c r="T74" s="564"/>
      <c r="U74" s="813"/>
      <c r="V74" s="813"/>
      <c r="W74" s="813"/>
      <c r="X74" s="564"/>
      <c r="Y74" s="813"/>
      <c r="Z74" s="728"/>
      <c r="AA74" s="1692"/>
      <c r="AB74" s="1569"/>
      <c r="AC74" s="1569"/>
      <c r="AD74" s="1569"/>
      <c r="AE74" s="1569"/>
      <c r="AF74" s="156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69"/>
      <c r="AC75" s="1569"/>
      <c r="AD75" s="1569"/>
      <c r="AE75" s="1569"/>
      <c r="AF75" s="1569"/>
      <c r="AG75" s="1640"/>
    </row>
    <row r="76" spans="1:34" s="51" customFormat="1" ht="12.5" thickBot="1" x14ac:dyDescent="0.4">
      <c r="A76" s="247">
        <v>2023</v>
      </c>
      <c r="B76" s="242" t="s">
        <v>296</v>
      </c>
      <c r="C76" s="250">
        <v>0</v>
      </c>
      <c r="D76" s="250">
        <v>0</v>
      </c>
      <c r="E76" s="465">
        <v>0</v>
      </c>
      <c r="F76" s="465">
        <v>0</v>
      </c>
      <c r="G76" s="465">
        <v>0</v>
      </c>
      <c r="H76" s="465">
        <v>0</v>
      </c>
      <c r="I76" s="465">
        <v>0</v>
      </c>
      <c r="J76" s="465">
        <v>0</v>
      </c>
      <c r="K76" s="465">
        <v>0</v>
      </c>
      <c r="L76" s="465">
        <v>0</v>
      </c>
      <c r="M76" s="465">
        <v>0</v>
      </c>
      <c r="N76" s="699">
        <v>0</v>
      </c>
      <c r="O76" s="624"/>
      <c r="P76" s="469">
        <v>0</v>
      </c>
      <c r="Q76" s="469">
        <v>0</v>
      </c>
      <c r="R76" s="469">
        <v>0</v>
      </c>
      <c r="S76" s="469">
        <v>0</v>
      </c>
      <c r="T76" s="469">
        <v>0</v>
      </c>
      <c r="U76" s="469">
        <v>0</v>
      </c>
      <c r="V76" s="469">
        <v>0</v>
      </c>
      <c r="W76" s="469">
        <v>0</v>
      </c>
      <c r="X76" s="469">
        <v>0</v>
      </c>
      <c r="Y76" s="469">
        <v>0</v>
      </c>
      <c r="Z76" s="624"/>
      <c r="AA76" s="1712" t="s">
        <v>296</v>
      </c>
      <c r="AB76" s="1757">
        <v>0</v>
      </c>
      <c r="AC76" s="1757">
        <v>0</v>
      </c>
      <c r="AD76" s="1757">
        <v>0</v>
      </c>
      <c r="AE76" s="1757">
        <v>0</v>
      </c>
      <c r="AF76" s="1757">
        <v>0</v>
      </c>
      <c r="AG76" s="1674">
        <v>0</v>
      </c>
    </row>
    <row r="77" spans="1:34" s="51" customFormat="1" ht="15.75" customHeight="1" thickBot="1" x14ac:dyDescent="0.4">
      <c r="A77" s="248">
        <v>2024</v>
      </c>
      <c r="B77" s="154"/>
      <c r="C77" s="126">
        <v>0</v>
      </c>
      <c r="D77" s="126">
        <v>0</v>
      </c>
      <c r="E77" s="466">
        <v>0</v>
      </c>
      <c r="F77" s="466">
        <v>0</v>
      </c>
      <c r="G77" s="466">
        <v>0</v>
      </c>
      <c r="H77" s="466">
        <v>0</v>
      </c>
      <c r="I77" s="466"/>
      <c r="J77" s="466"/>
      <c r="K77" s="466"/>
      <c r="L77" s="466"/>
      <c r="M77" s="466"/>
      <c r="N77" s="697"/>
      <c r="O77" s="624"/>
      <c r="P77" s="470">
        <v>0</v>
      </c>
      <c r="Q77" s="470">
        <v>0</v>
      </c>
      <c r="R77" s="470">
        <v>0</v>
      </c>
      <c r="S77" s="470">
        <v>0</v>
      </c>
      <c r="T77" s="470"/>
      <c r="U77" s="470"/>
      <c r="V77" s="470"/>
      <c r="W77" s="470"/>
      <c r="X77" s="470"/>
      <c r="Y77" s="470"/>
      <c r="Z77" s="624"/>
      <c r="AA77" s="1713"/>
      <c r="AB77" s="1757"/>
      <c r="AC77" s="1757"/>
      <c r="AD77" s="1757"/>
      <c r="AE77" s="1757"/>
      <c r="AF77" s="1757"/>
      <c r="AG77" s="1674"/>
    </row>
    <row r="78" spans="1:34" s="51" customFormat="1" ht="16.5" customHeight="1" thickBot="1" x14ac:dyDescent="0.4">
      <c r="A78" s="249" t="s">
        <v>282</v>
      </c>
      <c r="B78" s="246"/>
      <c r="C78" s="917">
        <v>0</v>
      </c>
      <c r="D78" s="917">
        <v>0</v>
      </c>
      <c r="E78" s="918">
        <v>0</v>
      </c>
      <c r="F78" s="918">
        <v>0</v>
      </c>
      <c r="G78" s="918">
        <v>0</v>
      </c>
      <c r="H78" s="918">
        <v>0</v>
      </c>
      <c r="I78" s="918"/>
      <c r="J78" s="918"/>
      <c r="K78" s="918"/>
      <c r="L78" s="918"/>
      <c r="M78" s="918"/>
      <c r="N78" s="986"/>
      <c r="O78" s="623"/>
      <c r="P78" s="920">
        <v>0</v>
      </c>
      <c r="Q78" s="920">
        <v>0</v>
      </c>
      <c r="R78" s="920">
        <v>0</v>
      </c>
      <c r="S78" s="920">
        <v>0</v>
      </c>
      <c r="T78" s="920"/>
      <c r="U78" s="920"/>
      <c r="V78" s="920"/>
      <c r="W78" s="920"/>
      <c r="X78" s="920"/>
      <c r="Y78" s="920"/>
      <c r="Z78" s="623"/>
      <c r="AA78" s="1713"/>
      <c r="AB78" s="1757"/>
      <c r="AC78" s="1757"/>
      <c r="AD78" s="1757"/>
      <c r="AE78" s="1757"/>
      <c r="AF78" s="1757"/>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392</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392</v>
      </c>
      <c r="AB81" s="731">
        <v>2019</v>
      </c>
      <c r="AC81" s="731">
        <v>2020</v>
      </c>
      <c r="AD81" s="731">
        <v>2021</v>
      </c>
      <c r="AE81" s="731">
        <v>2022</v>
      </c>
      <c r="AF81" s="1164">
        <v>2023</v>
      </c>
      <c r="AG81" s="1465" t="s">
        <v>510</v>
      </c>
    </row>
    <row r="82" spans="1:34" s="51" customFormat="1" ht="15" thickBot="1" x14ac:dyDescent="0.4">
      <c r="A82" s="174">
        <v>2023</v>
      </c>
      <c r="B82" s="257" t="s">
        <v>25</v>
      </c>
      <c r="C82" s="231">
        <v>0</v>
      </c>
      <c r="D82" s="231">
        <v>0</v>
      </c>
      <c r="E82" s="449">
        <v>0</v>
      </c>
      <c r="F82" s="449">
        <v>0</v>
      </c>
      <c r="G82" s="449">
        <v>0</v>
      </c>
      <c r="H82" s="449">
        <v>0</v>
      </c>
      <c r="I82" s="449">
        <v>0</v>
      </c>
      <c r="J82" s="449">
        <v>0</v>
      </c>
      <c r="K82" s="449">
        <v>0</v>
      </c>
      <c r="L82" s="231">
        <v>0</v>
      </c>
      <c r="M82" s="231">
        <v>0</v>
      </c>
      <c r="N82" s="643">
        <v>0</v>
      </c>
      <c r="O82" s="655"/>
      <c r="P82" s="1123">
        <v>0</v>
      </c>
      <c r="Q82" s="563">
        <v>0</v>
      </c>
      <c r="R82" s="1085">
        <v>0</v>
      </c>
      <c r="S82" s="1123">
        <v>0</v>
      </c>
      <c r="T82" s="1085">
        <v>0</v>
      </c>
      <c r="U82" s="1123">
        <v>0</v>
      </c>
      <c r="V82" s="1123">
        <v>0</v>
      </c>
      <c r="W82" s="1123">
        <v>0</v>
      </c>
      <c r="X82" s="563">
        <v>0</v>
      </c>
      <c r="Y82" s="823">
        <v>0</v>
      </c>
      <c r="Z82" s="728"/>
      <c r="AA82" s="1691" t="s">
        <v>25</v>
      </c>
      <c r="AB82" s="1569">
        <v>0</v>
      </c>
      <c r="AC82" s="1569">
        <v>0</v>
      </c>
      <c r="AD82" s="1569">
        <v>0</v>
      </c>
      <c r="AE82" s="1569">
        <v>0</v>
      </c>
      <c r="AF82" s="1569">
        <v>0</v>
      </c>
      <c r="AG82" s="1640">
        <v>0</v>
      </c>
      <c r="AH82" s="1530" t="s">
        <v>24</v>
      </c>
    </row>
    <row r="83" spans="1:34" s="51" customFormat="1" ht="15" customHeight="1" thickBot="1" x14ac:dyDescent="0.4">
      <c r="A83" s="175">
        <v>2024</v>
      </c>
      <c r="B83" s="56"/>
      <c r="C83" s="64">
        <v>0</v>
      </c>
      <c r="D83" s="64">
        <v>0</v>
      </c>
      <c r="E83" s="452">
        <v>0</v>
      </c>
      <c r="F83" s="452">
        <v>0</v>
      </c>
      <c r="G83" s="452">
        <v>0</v>
      </c>
      <c r="H83" s="452">
        <v>0</v>
      </c>
      <c r="I83" s="452"/>
      <c r="J83" s="452"/>
      <c r="K83" s="452"/>
      <c r="L83" s="452"/>
      <c r="M83" s="452"/>
      <c r="N83" s="646"/>
      <c r="O83" s="655"/>
      <c r="P83" s="824">
        <v>0</v>
      </c>
      <c r="Q83" s="564">
        <v>0</v>
      </c>
      <c r="R83" s="564">
        <v>0</v>
      </c>
      <c r="S83" s="824">
        <v>0</v>
      </c>
      <c r="T83" s="564"/>
      <c r="U83" s="824"/>
      <c r="V83" s="824"/>
      <c r="W83" s="824"/>
      <c r="X83" s="564"/>
      <c r="Y83" s="824"/>
      <c r="Z83" s="728"/>
      <c r="AA83" s="1692"/>
      <c r="AB83" s="1569"/>
      <c r="AC83" s="1569"/>
      <c r="AD83" s="1569"/>
      <c r="AE83" s="1569"/>
      <c r="AF83" s="1569"/>
      <c r="AG83" s="1640"/>
    </row>
    <row r="84" spans="1:34" s="51" customFormat="1" ht="15" customHeight="1" thickBot="1" x14ac:dyDescent="0.4">
      <c r="A84" s="176" t="s">
        <v>282</v>
      </c>
      <c r="B84" s="258"/>
      <c r="C84" s="907">
        <v>0</v>
      </c>
      <c r="D84" s="907">
        <v>0</v>
      </c>
      <c r="E84" s="908">
        <v>0</v>
      </c>
      <c r="F84" s="908">
        <v>0</v>
      </c>
      <c r="G84" s="908">
        <v>0</v>
      </c>
      <c r="H84" s="908">
        <v>0</v>
      </c>
      <c r="I84" s="908"/>
      <c r="J84" s="908"/>
      <c r="K84" s="908"/>
      <c r="L84" s="908"/>
      <c r="M84" s="908"/>
      <c r="N84" s="980"/>
      <c r="O84" s="636"/>
      <c r="P84" s="923">
        <v>0</v>
      </c>
      <c r="Q84" s="913">
        <v>0</v>
      </c>
      <c r="R84" s="913">
        <v>0</v>
      </c>
      <c r="S84" s="923">
        <v>0</v>
      </c>
      <c r="T84" s="913"/>
      <c r="U84" s="923"/>
      <c r="V84" s="923"/>
      <c r="W84" s="923"/>
      <c r="X84" s="913"/>
      <c r="Y84" s="923"/>
      <c r="Z84" s="636"/>
      <c r="AA84" s="1692"/>
      <c r="AB84" s="1569"/>
      <c r="AC84" s="1569"/>
      <c r="AD84" s="1569"/>
      <c r="AE84" s="1569"/>
      <c r="AF84" s="1569"/>
      <c r="AG84" s="1640"/>
    </row>
    <row r="85" spans="1:34" s="51" customFormat="1" ht="15" thickBot="1" x14ac:dyDescent="0.4">
      <c r="A85" s="174">
        <v>2023</v>
      </c>
      <c r="B85" s="257" t="s">
        <v>27</v>
      </c>
      <c r="C85" s="231">
        <v>0</v>
      </c>
      <c r="D85" s="231">
        <v>0</v>
      </c>
      <c r="E85" s="449">
        <v>0</v>
      </c>
      <c r="F85" s="449">
        <v>0</v>
      </c>
      <c r="G85" s="449">
        <v>0</v>
      </c>
      <c r="H85" s="449">
        <v>0</v>
      </c>
      <c r="I85" s="449">
        <v>0</v>
      </c>
      <c r="J85" s="449">
        <v>0</v>
      </c>
      <c r="K85" s="449">
        <v>0</v>
      </c>
      <c r="L85" s="449">
        <v>0</v>
      </c>
      <c r="M85" s="449">
        <v>0</v>
      </c>
      <c r="N85" s="643">
        <v>0</v>
      </c>
      <c r="O85" s="655"/>
      <c r="P85" s="1123">
        <v>0</v>
      </c>
      <c r="Q85" s="563">
        <v>0</v>
      </c>
      <c r="R85" s="1085">
        <v>0</v>
      </c>
      <c r="S85" s="1123">
        <v>0</v>
      </c>
      <c r="T85" s="1085">
        <v>0</v>
      </c>
      <c r="U85" s="1123">
        <v>0</v>
      </c>
      <c r="V85" s="1123">
        <v>0</v>
      </c>
      <c r="W85" s="1123">
        <v>0</v>
      </c>
      <c r="X85" s="563">
        <v>0</v>
      </c>
      <c r="Y85" s="823">
        <v>0</v>
      </c>
      <c r="Z85" s="728"/>
      <c r="AA85" s="1691" t="s">
        <v>27</v>
      </c>
      <c r="AB85" s="1569">
        <v>0</v>
      </c>
      <c r="AC85" s="1569">
        <v>0</v>
      </c>
      <c r="AD85" s="1569">
        <v>0</v>
      </c>
      <c r="AE85" s="1569">
        <v>0</v>
      </c>
      <c r="AF85" s="1569">
        <v>0</v>
      </c>
      <c r="AG85" s="1640">
        <v>0</v>
      </c>
      <c r="AH85" s="1530" t="s">
        <v>26</v>
      </c>
    </row>
    <row r="86" spans="1:34" s="51" customFormat="1" ht="15" customHeight="1" thickBot="1" x14ac:dyDescent="0.4">
      <c r="A86" s="175">
        <v>2024</v>
      </c>
      <c r="B86" s="56"/>
      <c r="C86" s="64">
        <v>0</v>
      </c>
      <c r="D86" s="64">
        <v>0</v>
      </c>
      <c r="E86" s="452">
        <v>0</v>
      </c>
      <c r="F86" s="452">
        <v>0</v>
      </c>
      <c r="G86" s="452">
        <v>0</v>
      </c>
      <c r="H86" s="452">
        <v>0</v>
      </c>
      <c r="I86" s="452"/>
      <c r="J86" s="452"/>
      <c r="K86" s="452"/>
      <c r="L86" s="452"/>
      <c r="M86" s="452"/>
      <c r="N86" s="646"/>
      <c r="O86" s="655"/>
      <c r="P86" s="824">
        <v>0</v>
      </c>
      <c r="Q86" s="564">
        <v>0</v>
      </c>
      <c r="R86" s="564">
        <v>0</v>
      </c>
      <c r="S86" s="824">
        <v>0</v>
      </c>
      <c r="T86" s="564"/>
      <c r="U86" s="824"/>
      <c r="V86" s="824"/>
      <c r="W86" s="824"/>
      <c r="X86" s="564"/>
      <c r="Y86" s="824"/>
      <c r="Z86" s="728"/>
      <c r="AA86" s="1692"/>
      <c r="AB86" s="1569"/>
      <c r="AC86" s="1569"/>
      <c r="AD86" s="1569"/>
      <c r="AE86" s="1569"/>
      <c r="AF86" s="1569"/>
      <c r="AG86" s="1640"/>
    </row>
    <row r="87" spans="1:34" s="51" customFormat="1" ht="15" customHeight="1" thickBot="1" x14ac:dyDescent="0.4">
      <c r="A87" s="176" t="s">
        <v>282</v>
      </c>
      <c r="B87" s="258"/>
      <c r="C87" s="907">
        <v>0</v>
      </c>
      <c r="D87" s="907">
        <v>0</v>
      </c>
      <c r="E87" s="908">
        <v>0</v>
      </c>
      <c r="F87" s="908">
        <v>0</v>
      </c>
      <c r="G87" s="908">
        <v>0</v>
      </c>
      <c r="H87" s="908">
        <v>0</v>
      </c>
      <c r="I87" s="908"/>
      <c r="J87" s="908"/>
      <c r="K87" s="908"/>
      <c r="L87" s="908"/>
      <c r="M87" s="908"/>
      <c r="N87" s="980"/>
      <c r="O87" s="636"/>
      <c r="P87" s="923">
        <v>0</v>
      </c>
      <c r="Q87" s="913">
        <v>0</v>
      </c>
      <c r="R87" s="913">
        <v>0</v>
      </c>
      <c r="S87" s="923">
        <v>0</v>
      </c>
      <c r="T87" s="913"/>
      <c r="U87" s="923"/>
      <c r="V87" s="923"/>
      <c r="W87" s="923"/>
      <c r="X87" s="913"/>
      <c r="Y87" s="923"/>
      <c r="Z87" s="636"/>
      <c r="AA87" s="1692"/>
      <c r="AB87" s="1569"/>
      <c r="AC87" s="1569"/>
      <c r="AD87" s="1569"/>
      <c r="AE87" s="1569"/>
      <c r="AF87" s="1569"/>
      <c r="AG87" s="1640"/>
    </row>
    <row r="88" spans="1:34" s="51" customFormat="1" ht="15" thickBot="1" x14ac:dyDescent="0.4">
      <c r="A88" s="174">
        <v>2023</v>
      </c>
      <c r="B88" s="257" t="s">
        <v>29</v>
      </c>
      <c r="C88" s="226">
        <v>23.242033736980797</v>
      </c>
      <c r="D88" s="226">
        <v>22.964453096576388</v>
      </c>
      <c r="E88" s="444">
        <v>24.573797034201949</v>
      </c>
      <c r="F88" s="444">
        <v>22.841479971774433</v>
      </c>
      <c r="G88" s="444">
        <v>23.288371436181528</v>
      </c>
      <c r="H88" s="444">
        <v>24.36661405219866</v>
      </c>
      <c r="I88" s="444">
        <v>22.827667772974216</v>
      </c>
      <c r="J88" s="444">
        <v>22.704694648172264</v>
      </c>
      <c r="K88" s="444">
        <v>24.057399020993749</v>
      </c>
      <c r="L88" s="444">
        <v>22.893164328575253</v>
      </c>
      <c r="M88" s="444">
        <v>23.647043050187229</v>
      </c>
      <c r="N88" s="640">
        <v>24.334979661398155</v>
      </c>
      <c r="O88" s="654"/>
      <c r="P88" s="1123">
        <v>46.206486833557186</v>
      </c>
      <c r="Q88" s="563">
        <v>70.780283867759138</v>
      </c>
      <c r="R88" s="1085">
        <v>70.496465460154624</v>
      </c>
      <c r="S88" s="1123">
        <v>141.27674932791376</v>
      </c>
      <c r="T88" s="1085">
        <v>69.58976144214023</v>
      </c>
      <c r="U88" s="1123">
        <v>210.86651077005399</v>
      </c>
      <c r="V88" s="1123">
        <v>233.75967509862926</v>
      </c>
      <c r="W88" s="1123">
        <v>257.40671814881648</v>
      </c>
      <c r="X88" s="563">
        <v>70.87518704016064</v>
      </c>
      <c r="Y88" s="823">
        <v>281.74169781021465</v>
      </c>
      <c r="Z88" s="728"/>
      <c r="AA88" s="1691" t="s">
        <v>29</v>
      </c>
      <c r="AB88" s="1569">
        <v>457.49291086897438</v>
      </c>
      <c r="AC88" s="1569">
        <v>402.02811753211364</v>
      </c>
      <c r="AD88" s="1569">
        <v>333.46402878667277</v>
      </c>
      <c r="AE88" s="1569">
        <v>280.4209789973944</v>
      </c>
      <c r="AF88" s="1569">
        <v>281.74169781021465</v>
      </c>
      <c r="AG88" s="1640">
        <v>4.70977177792578E-3</v>
      </c>
      <c r="AH88" s="1530" t="s">
        <v>28</v>
      </c>
    </row>
    <row r="89" spans="1:34" s="51" customFormat="1" ht="15" customHeight="1" thickBot="1" x14ac:dyDescent="0.4">
      <c r="A89" s="175">
        <v>2024</v>
      </c>
      <c r="B89" s="56"/>
      <c r="C89" s="64">
        <v>22.805390032973861</v>
      </c>
      <c r="D89" s="64">
        <v>22.938165363375969</v>
      </c>
      <c r="E89" s="452">
        <v>24.855833222606432</v>
      </c>
      <c r="F89" s="452">
        <v>22.375875205767038</v>
      </c>
      <c r="G89" s="452">
        <v>22.697120216572142</v>
      </c>
      <c r="H89" s="452">
        <v>23.60605200858658</v>
      </c>
      <c r="I89" s="452"/>
      <c r="J89" s="452"/>
      <c r="K89" s="452"/>
      <c r="L89" s="452"/>
      <c r="M89" s="452"/>
      <c r="N89" s="646"/>
      <c r="O89" s="655"/>
      <c r="P89" s="824">
        <v>45.743555396349834</v>
      </c>
      <c r="Q89" s="564">
        <v>70.599388618956269</v>
      </c>
      <c r="R89" s="564">
        <v>68.679047430925749</v>
      </c>
      <c r="S89" s="824">
        <v>139.27843604988203</v>
      </c>
      <c r="T89" s="564"/>
      <c r="U89" s="824"/>
      <c r="V89" s="824"/>
      <c r="W89" s="824"/>
      <c r="X89" s="564"/>
      <c r="Y89" s="824"/>
      <c r="Z89" s="728"/>
      <c r="AA89" s="1692"/>
      <c r="AB89" s="1569"/>
      <c r="AC89" s="1569"/>
      <c r="AD89" s="1569"/>
      <c r="AE89" s="1569"/>
      <c r="AF89" s="1569"/>
      <c r="AG89" s="1640"/>
    </row>
    <row r="90" spans="1:34" s="51" customFormat="1" ht="15" customHeight="1" thickBot="1" x14ac:dyDescent="0.4">
      <c r="A90" s="176" t="s">
        <v>282</v>
      </c>
      <c r="B90" s="258"/>
      <c r="C90" s="907">
        <v>-1.8786811384417929E-2</v>
      </c>
      <c r="D90" s="907">
        <v>-1.1447140974734772E-3</v>
      </c>
      <c r="E90" s="908">
        <v>1.1477110680614123E-2</v>
      </c>
      <c r="F90" s="908">
        <v>-2.038417679514419E-2</v>
      </c>
      <c r="G90" s="908">
        <v>-2.5388259596838977E-2</v>
      </c>
      <c r="H90" s="908">
        <v>-3.1213283962342402E-2</v>
      </c>
      <c r="I90" s="908"/>
      <c r="J90" s="908"/>
      <c r="K90" s="908"/>
      <c r="L90" s="908"/>
      <c r="M90" s="908"/>
      <c r="N90" s="980"/>
      <c r="O90" s="636"/>
      <c r="P90" s="923">
        <v>-1.0018754268743737E-2</v>
      </c>
      <c r="Q90" s="913">
        <v>-2.5557293488797147E-3</v>
      </c>
      <c r="R90" s="913">
        <v>-2.5780271640088111E-2</v>
      </c>
      <c r="S90" s="923">
        <v>-1.4144671982744293E-2</v>
      </c>
      <c r="T90" s="913"/>
      <c r="U90" s="923"/>
      <c r="V90" s="923"/>
      <c r="W90" s="923"/>
      <c r="X90" s="913"/>
      <c r="Y90" s="923"/>
      <c r="Z90" s="636"/>
      <c r="AA90" s="1692"/>
      <c r="AB90" s="1569"/>
      <c r="AC90" s="1569"/>
      <c r="AD90" s="1569"/>
      <c r="AE90" s="1569"/>
      <c r="AF90" s="1569"/>
      <c r="AG90" s="1640"/>
    </row>
    <row r="91" spans="1:34" s="51" customFormat="1" ht="15" thickBot="1" x14ac:dyDescent="0.4">
      <c r="A91" s="174">
        <v>2023</v>
      </c>
      <c r="B91" s="257" t="s">
        <v>297</v>
      </c>
      <c r="C91" s="231">
        <v>0</v>
      </c>
      <c r="D91" s="231">
        <v>0</v>
      </c>
      <c r="E91" s="449">
        <v>0</v>
      </c>
      <c r="F91" s="449">
        <v>0</v>
      </c>
      <c r="G91" s="449">
        <v>0</v>
      </c>
      <c r="H91" s="449">
        <v>0</v>
      </c>
      <c r="I91" s="449">
        <v>0</v>
      </c>
      <c r="J91" s="449">
        <v>0</v>
      </c>
      <c r="K91" s="449">
        <v>0</v>
      </c>
      <c r="L91" s="449">
        <v>0</v>
      </c>
      <c r="M91" s="449">
        <v>0</v>
      </c>
      <c r="N91" s="643">
        <v>0</v>
      </c>
      <c r="O91" s="655"/>
      <c r="P91" s="1123">
        <v>0</v>
      </c>
      <c r="Q91" s="563">
        <v>0</v>
      </c>
      <c r="R91" s="1085">
        <v>0</v>
      </c>
      <c r="S91" s="1123">
        <v>0</v>
      </c>
      <c r="T91" s="1085">
        <v>0</v>
      </c>
      <c r="U91" s="1123">
        <v>0</v>
      </c>
      <c r="V91" s="1123">
        <v>0</v>
      </c>
      <c r="W91" s="1123">
        <v>0</v>
      </c>
      <c r="X91" s="563">
        <v>0</v>
      </c>
      <c r="Y91" s="823">
        <v>0</v>
      </c>
      <c r="Z91" s="728"/>
      <c r="AA91" s="1691" t="s">
        <v>297</v>
      </c>
      <c r="AB91" s="1569">
        <v>0</v>
      </c>
      <c r="AC91" s="1569">
        <v>0</v>
      </c>
      <c r="AD91" s="1569">
        <v>0</v>
      </c>
      <c r="AE91" s="1569">
        <v>0</v>
      </c>
      <c r="AF91" s="1569">
        <v>0</v>
      </c>
      <c r="AG91" s="1640">
        <v>0</v>
      </c>
      <c r="AH91" s="1530" t="s">
        <v>30</v>
      </c>
    </row>
    <row r="92" spans="1:34" s="51" customFormat="1" ht="15" customHeight="1" thickBot="1" x14ac:dyDescent="0.4">
      <c r="A92" s="175">
        <v>2024</v>
      </c>
      <c r="B92" s="56"/>
      <c r="C92" s="64">
        <v>0</v>
      </c>
      <c r="D92" s="64">
        <v>0</v>
      </c>
      <c r="E92" s="452">
        <v>0</v>
      </c>
      <c r="F92" s="452">
        <v>0</v>
      </c>
      <c r="G92" s="452">
        <v>0</v>
      </c>
      <c r="H92" s="452">
        <v>0</v>
      </c>
      <c r="I92" s="452"/>
      <c r="J92" s="452"/>
      <c r="K92" s="452"/>
      <c r="L92" s="452"/>
      <c r="M92" s="452"/>
      <c r="N92" s="646"/>
      <c r="O92" s="655"/>
      <c r="P92" s="824">
        <v>0</v>
      </c>
      <c r="Q92" s="564">
        <v>0</v>
      </c>
      <c r="R92" s="564">
        <v>0</v>
      </c>
      <c r="S92" s="824">
        <v>0</v>
      </c>
      <c r="T92" s="564"/>
      <c r="U92" s="824"/>
      <c r="V92" s="824"/>
      <c r="W92" s="824"/>
      <c r="X92" s="564"/>
      <c r="Y92" s="824"/>
      <c r="Z92" s="728"/>
      <c r="AA92" s="1692"/>
      <c r="AB92" s="1569"/>
      <c r="AC92" s="1569"/>
      <c r="AD92" s="1569"/>
      <c r="AE92" s="1569"/>
      <c r="AF92" s="1569"/>
      <c r="AG92" s="1640"/>
    </row>
    <row r="93" spans="1:34" s="51" customFormat="1" ht="15" customHeight="1" thickBot="1" x14ac:dyDescent="0.4">
      <c r="A93" s="176" t="s">
        <v>282</v>
      </c>
      <c r="B93" s="258"/>
      <c r="C93" s="907">
        <v>0</v>
      </c>
      <c r="D93" s="907">
        <v>0</v>
      </c>
      <c r="E93" s="908">
        <v>0</v>
      </c>
      <c r="F93" s="908">
        <v>0</v>
      </c>
      <c r="G93" s="908">
        <v>0</v>
      </c>
      <c r="H93" s="908">
        <v>0</v>
      </c>
      <c r="I93" s="908"/>
      <c r="J93" s="908"/>
      <c r="K93" s="908"/>
      <c r="L93" s="908"/>
      <c r="M93" s="908"/>
      <c r="N93" s="980"/>
      <c r="O93" s="636"/>
      <c r="P93" s="923">
        <v>0</v>
      </c>
      <c r="Q93" s="913">
        <v>0</v>
      </c>
      <c r="R93" s="913">
        <v>0</v>
      </c>
      <c r="S93" s="923">
        <v>0</v>
      </c>
      <c r="T93" s="913"/>
      <c r="U93" s="923"/>
      <c r="V93" s="923"/>
      <c r="W93" s="923"/>
      <c r="X93" s="913"/>
      <c r="Y93" s="923"/>
      <c r="Z93" s="636"/>
      <c r="AA93" s="1692"/>
      <c r="AB93" s="1569"/>
      <c r="AC93" s="1569"/>
      <c r="AD93" s="1569"/>
      <c r="AE93" s="1569"/>
      <c r="AF93" s="1569"/>
      <c r="AG93" s="1640"/>
    </row>
    <row r="94" spans="1:34" s="51" customFormat="1" ht="15" thickBot="1" x14ac:dyDescent="0.4">
      <c r="A94" s="174">
        <v>2023</v>
      </c>
      <c r="B94" s="257" t="s">
        <v>32</v>
      </c>
      <c r="C94" s="231">
        <v>0</v>
      </c>
      <c r="D94" s="231">
        <v>0</v>
      </c>
      <c r="E94" s="449">
        <v>0</v>
      </c>
      <c r="F94" s="449">
        <v>0</v>
      </c>
      <c r="G94" s="449">
        <v>0</v>
      </c>
      <c r="H94" s="449">
        <v>0</v>
      </c>
      <c r="I94" s="449">
        <v>0</v>
      </c>
      <c r="J94" s="449">
        <v>0</v>
      </c>
      <c r="K94" s="449">
        <v>0</v>
      </c>
      <c r="L94" s="449">
        <v>0</v>
      </c>
      <c r="M94" s="449">
        <v>0</v>
      </c>
      <c r="N94" s="643">
        <v>0</v>
      </c>
      <c r="O94" s="655"/>
      <c r="P94" s="1123">
        <v>0</v>
      </c>
      <c r="Q94" s="563">
        <v>0</v>
      </c>
      <c r="R94" s="1085">
        <v>0</v>
      </c>
      <c r="S94" s="1123">
        <v>0</v>
      </c>
      <c r="T94" s="1085">
        <v>0</v>
      </c>
      <c r="U94" s="1123">
        <v>0</v>
      </c>
      <c r="V94" s="1123">
        <v>0</v>
      </c>
      <c r="W94" s="1123">
        <v>0</v>
      </c>
      <c r="X94" s="563">
        <v>0</v>
      </c>
      <c r="Y94" s="823">
        <v>0</v>
      </c>
      <c r="Z94" s="728"/>
      <c r="AA94" s="1691" t="s">
        <v>32</v>
      </c>
      <c r="AB94" s="1569">
        <v>0</v>
      </c>
      <c r="AC94" s="1569">
        <v>0</v>
      </c>
      <c r="AD94" s="1569">
        <v>0</v>
      </c>
      <c r="AE94" s="1569">
        <v>0</v>
      </c>
      <c r="AF94" s="1569">
        <v>0</v>
      </c>
      <c r="AG94" s="1668">
        <v>0</v>
      </c>
      <c r="AH94" s="1530" t="s">
        <v>31</v>
      </c>
    </row>
    <row r="95" spans="1:34" s="51" customFormat="1" ht="15" customHeight="1" thickBot="1" x14ac:dyDescent="0.4">
      <c r="A95" s="175">
        <v>2024</v>
      </c>
      <c r="B95" s="56"/>
      <c r="C95" s="64">
        <v>0</v>
      </c>
      <c r="D95" s="64">
        <v>0</v>
      </c>
      <c r="E95" s="452">
        <v>0</v>
      </c>
      <c r="F95" s="452">
        <v>0</v>
      </c>
      <c r="G95" s="452">
        <v>0</v>
      </c>
      <c r="H95" s="452">
        <v>0</v>
      </c>
      <c r="I95" s="452"/>
      <c r="J95" s="452"/>
      <c r="K95" s="452"/>
      <c r="L95" s="452"/>
      <c r="M95" s="452"/>
      <c r="N95" s="646"/>
      <c r="O95" s="655"/>
      <c r="P95" s="824">
        <v>0</v>
      </c>
      <c r="Q95" s="564">
        <v>0</v>
      </c>
      <c r="R95" s="564">
        <v>0</v>
      </c>
      <c r="S95" s="824">
        <v>0</v>
      </c>
      <c r="T95" s="564"/>
      <c r="U95" s="824"/>
      <c r="V95" s="824"/>
      <c r="W95" s="824"/>
      <c r="X95" s="564"/>
      <c r="Y95" s="824"/>
      <c r="Z95" s="728"/>
      <c r="AA95" s="1692"/>
      <c r="AB95" s="1569"/>
      <c r="AC95" s="1569"/>
      <c r="AD95" s="1569"/>
      <c r="AE95" s="1569"/>
      <c r="AF95" s="1569"/>
      <c r="AG95" s="1668"/>
    </row>
    <row r="96" spans="1:34" s="51" customFormat="1" ht="15" customHeight="1" thickBot="1" x14ac:dyDescent="0.4">
      <c r="A96" s="176" t="s">
        <v>282</v>
      </c>
      <c r="B96" s="258"/>
      <c r="C96" s="907">
        <v>0</v>
      </c>
      <c r="D96" s="907">
        <v>0</v>
      </c>
      <c r="E96" s="908">
        <v>0</v>
      </c>
      <c r="F96" s="908">
        <v>0</v>
      </c>
      <c r="G96" s="908">
        <v>0</v>
      </c>
      <c r="H96" s="908">
        <v>0</v>
      </c>
      <c r="I96" s="908"/>
      <c r="J96" s="908"/>
      <c r="K96" s="908"/>
      <c r="L96" s="908"/>
      <c r="M96" s="908"/>
      <c r="N96" s="980"/>
      <c r="O96" s="636"/>
      <c r="P96" s="923">
        <v>0</v>
      </c>
      <c r="Q96" s="913">
        <v>0</v>
      </c>
      <c r="R96" s="913">
        <v>0</v>
      </c>
      <c r="S96" s="923">
        <v>0</v>
      </c>
      <c r="T96" s="913"/>
      <c r="U96" s="923"/>
      <c r="V96" s="923"/>
      <c r="W96" s="923"/>
      <c r="X96" s="913"/>
      <c r="Y96" s="923"/>
      <c r="Z96" s="636"/>
      <c r="AA96" s="1692"/>
      <c r="AB96" s="1569"/>
      <c r="AC96" s="1569"/>
      <c r="AD96" s="1569"/>
      <c r="AE96" s="1569"/>
      <c r="AF96" s="1569"/>
      <c r="AG96" s="1668"/>
    </row>
    <row r="97" spans="1:34" s="51" customFormat="1" ht="15" thickBot="1" x14ac:dyDescent="0.4">
      <c r="A97" s="174">
        <v>2023</v>
      </c>
      <c r="B97" s="257" t="s">
        <v>34</v>
      </c>
      <c r="C97" s="231">
        <v>2.4017784769519142</v>
      </c>
      <c r="D97" s="231">
        <v>2.4576337903694001</v>
      </c>
      <c r="E97" s="449">
        <v>2.8836437754076343</v>
      </c>
      <c r="F97" s="449">
        <v>2.6889049799791005</v>
      </c>
      <c r="G97" s="449">
        <v>2.8407710483520492</v>
      </c>
      <c r="H97" s="449">
        <v>2.838959524673645</v>
      </c>
      <c r="I97" s="449">
        <v>2.7963887182311278</v>
      </c>
      <c r="J97" s="449">
        <v>2.1686957636638082</v>
      </c>
      <c r="K97" s="449">
        <v>2.7218143268034574</v>
      </c>
      <c r="L97" s="449">
        <v>2.9965620846948764</v>
      </c>
      <c r="M97" s="449">
        <v>2.7728389104118638</v>
      </c>
      <c r="N97" s="643">
        <v>2.1022732287889592</v>
      </c>
      <c r="O97" s="655"/>
      <c r="P97" s="1123">
        <v>4.8594122673213143</v>
      </c>
      <c r="Q97" s="563">
        <v>7.7430560427289485</v>
      </c>
      <c r="R97" s="1085">
        <v>8.3686355530047933</v>
      </c>
      <c r="S97" s="1123">
        <v>16.111691595733742</v>
      </c>
      <c r="T97" s="1085">
        <v>7.6868988086983929</v>
      </c>
      <c r="U97" s="1123">
        <v>23.798590404432133</v>
      </c>
      <c r="V97" s="1123">
        <v>26.795152489127009</v>
      </c>
      <c r="W97" s="1123">
        <v>29.567991399538872</v>
      </c>
      <c r="X97" s="563">
        <v>7.8716742238956989</v>
      </c>
      <c r="Y97" s="823">
        <v>31.670264628327832</v>
      </c>
      <c r="Z97" s="728"/>
      <c r="AA97" s="1691" t="s">
        <v>34</v>
      </c>
      <c r="AB97" s="1569">
        <v>60.32305340343202</v>
      </c>
      <c r="AC97" s="1569">
        <v>55.084734770892034</v>
      </c>
      <c r="AD97" s="1569">
        <v>38.383227878529333</v>
      </c>
      <c r="AE97" s="1569">
        <v>32.562503794213022</v>
      </c>
      <c r="AF97" s="1569">
        <v>31.670264628327832</v>
      </c>
      <c r="AG97" s="1640">
        <v>-2.7400815721171846E-2</v>
      </c>
      <c r="AH97" s="1530" t="s">
        <v>33</v>
      </c>
    </row>
    <row r="98" spans="1:34" s="51" customFormat="1" ht="15" customHeight="1" thickBot="1" x14ac:dyDescent="0.4">
      <c r="A98" s="175">
        <v>2024</v>
      </c>
      <c r="B98" s="56"/>
      <c r="C98" s="64">
        <v>2.9727103562625441</v>
      </c>
      <c r="D98" s="64">
        <v>2.984485260172177</v>
      </c>
      <c r="E98" s="452">
        <v>3.0155830833181279</v>
      </c>
      <c r="F98" s="452">
        <v>2.9754276417801515</v>
      </c>
      <c r="G98" s="452">
        <v>2.9878063869159197</v>
      </c>
      <c r="H98" s="452">
        <v>3.0327925582629756</v>
      </c>
      <c r="I98" s="452"/>
      <c r="J98" s="452"/>
      <c r="K98" s="452"/>
      <c r="L98" s="452"/>
      <c r="M98" s="452"/>
      <c r="N98" s="646"/>
      <c r="O98" s="655"/>
      <c r="P98" s="824">
        <v>5.9571956164347206</v>
      </c>
      <c r="Q98" s="564">
        <v>8.9727786997528476</v>
      </c>
      <c r="R98" s="564">
        <v>8.9960265869590472</v>
      </c>
      <c r="S98" s="824">
        <v>17.968805286711895</v>
      </c>
      <c r="T98" s="564"/>
      <c r="U98" s="824"/>
      <c r="V98" s="824"/>
      <c r="W98" s="824"/>
      <c r="X98" s="564"/>
      <c r="Y98" s="824"/>
      <c r="Z98" s="728"/>
      <c r="AA98" s="1692"/>
      <c r="AB98" s="1569"/>
      <c r="AC98" s="1569"/>
      <c r="AD98" s="1569"/>
      <c r="AE98" s="1569"/>
      <c r="AF98" s="1569"/>
      <c r="AG98" s="1640"/>
    </row>
    <row r="99" spans="1:34" s="51" customFormat="1" ht="15" customHeight="1" thickBot="1" x14ac:dyDescent="0.4">
      <c r="A99" s="176" t="s">
        <v>282</v>
      </c>
      <c r="B99" s="258"/>
      <c r="C99" s="907">
        <v>0.23771213073538611</v>
      </c>
      <c r="D99" s="907">
        <v>0.21437346437346438</v>
      </c>
      <c r="E99" s="908">
        <v>4.5754371270023644E-2</v>
      </c>
      <c r="F99" s="908">
        <v>0.10655737704918007</v>
      </c>
      <c r="G99" s="908">
        <v>5.1758954192794498E-2</v>
      </c>
      <c r="H99" s="908">
        <v>6.8276082101456803E-2</v>
      </c>
      <c r="I99" s="908"/>
      <c r="J99" s="908"/>
      <c r="K99" s="908"/>
      <c r="L99" s="908"/>
      <c r="M99" s="908"/>
      <c r="N99" s="980"/>
      <c r="O99" s="636"/>
      <c r="P99" s="923">
        <v>0.22590866728797734</v>
      </c>
      <c r="Q99" s="913">
        <v>0.15881618965920566</v>
      </c>
      <c r="R99" s="913">
        <v>7.4969334006782809E-2</v>
      </c>
      <c r="S99" s="923">
        <v>0.11526497264073148</v>
      </c>
      <c r="T99" s="913"/>
      <c r="U99" s="923"/>
      <c r="V99" s="923"/>
      <c r="W99" s="923"/>
      <c r="X99" s="913"/>
      <c r="Y99" s="923"/>
      <c r="Z99" s="636"/>
      <c r="AA99" s="1692"/>
      <c r="AB99" s="1569"/>
      <c r="AC99" s="1569"/>
      <c r="AD99" s="1569"/>
      <c r="AE99" s="1569"/>
      <c r="AF99" s="1569"/>
      <c r="AG99" s="1640"/>
    </row>
    <row r="100" spans="1:34" s="51" customFormat="1" ht="15" thickBot="1" x14ac:dyDescent="0.4">
      <c r="A100" s="174">
        <v>2023</v>
      </c>
      <c r="B100" s="257" t="s">
        <v>36</v>
      </c>
      <c r="C100" s="231">
        <v>0</v>
      </c>
      <c r="D100" s="231">
        <v>0</v>
      </c>
      <c r="E100" s="449">
        <v>0</v>
      </c>
      <c r="F100" s="449">
        <v>0</v>
      </c>
      <c r="G100" s="449">
        <v>0</v>
      </c>
      <c r="H100" s="449">
        <v>0</v>
      </c>
      <c r="I100" s="449">
        <v>0</v>
      </c>
      <c r="J100" s="449">
        <v>0</v>
      </c>
      <c r="K100" s="449">
        <v>0</v>
      </c>
      <c r="L100" s="449">
        <v>0</v>
      </c>
      <c r="M100" s="449">
        <v>0</v>
      </c>
      <c r="N100" s="643">
        <v>0</v>
      </c>
      <c r="O100" s="655"/>
      <c r="P100" s="1123">
        <v>0</v>
      </c>
      <c r="Q100" s="563">
        <v>0</v>
      </c>
      <c r="R100" s="1085">
        <v>0</v>
      </c>
      <c r="S100" s="1123">
        <v>0</v>
      </c>
      <c r="T100" s="1085">
        <v>0</v>
      </c>
      <c r="U100" s="1123">
        <v>0</v>
      </c>
      <c r="V100" s="1123">
        <v>0</v>
      </c>
      <c r="W100" s="1123">
        <v>0</v>
      </c>
      <c r="X100" s="563">
        <v>0</v>
      </c>
      <c r="Y100" s="823">
        <v>0</v>
      </c>
      <c r="Z100" s="728"/>
      <c r="AA100" s="1691" t="s">
        <v>36</v>
      </c>
      <c r="AB100" s="1569">
        <v>0</v>
      </c>
      <c r="AC100" s="1569">
        <v>0</v>
      </c>
      <c r="AD100" s="1569">
        <v>0</v>
      </c>
      <c r="AE100" s="1569">
        <v>0</v>
      </c>
      <c r="AF100" s="1569">
        <v>0</v>
      </c>
      <c r="AG100" s="1640">
        <v>0</v>
      </c>
      <c r="AH100" s="1530" t="s">
        <v>35</v>
      </c>
    </row>
    <row r="101" spans="1:34" s="51" customFormat="1" ht="15" customHeight="1" thickBot="1" x14ac:dyDescent="0.4">
      <c r="A101" s="175">
        <v>2024</v>
      </c>
      <c r="B101" s="56"/>
      <c r="C101" s="64">
        <v>0</v>
      </c>
      <c r="D101" s="64">
        <v>0</v>
      </c>
      <c r="E101" s="452">
        <v>0</v>
      </c>
      <c r="F101" s="452">
        <v>0</v>
      </c>
      <c r="G101" s="452">
        <v>0</v>
      </c>
      <c r="H101" s="452">
        <v>0</v>
      </c>
      <c r="I101" s="452"/>
      <c r="J101" s="452"/>
      <c r="K101" s="452"/>
      <c r="L101" s="452"/>
      <c r="M101" s="452"/>
      <c r="N101" s="646"/>
      <c r="O101" s="655"/>
      <c r="P101" s="824">
        <v>0</v>
      </c>
      <c r="Q101" s="564">
        <v>0</v>
      </c>
      <c r="R101" s="564">
        <v>0</v>
      </c>
      <c r="S101" s="824">
        <v>0</v>
      </c>
      <c r="T101" s="564"/>
      <c r="U101" s="824"/>
      <c r="V101" s="824"/>
      <c r="W101" s="824"/>
      <c r="X101" s="564"/>
      <c r="Y101" s="824"/>
      <c r="Z101" s="728"/>
      <c r="AA101" s="1692"/>
      <c r="AB101" s="1569"/>
      <c r="AC101" s="1569"/>
      <c r="AD101" s="1569"/>
      <c r="AE101" s="1569"/>
      <c r="AF101" s="1569"/>
      <c r="AG101" s="1640"/>
    </row>
    <row r="102" spans="1:34" s="51" customFormat="1" ht="15" customHeight="1" thickBot="1" x14ac:dyDescent="0.4">
      <c r="A102" s="176" t="s">
        <v>282</v>
      </c>
      <c r="B102" s="258"/>
      <c r="C102" s="907">
        <v>0</v>
      </c>
      <c r="D102" s="907">
        <v>0</v>
      </c>
      <c r="E102" s="908">
        <v>0</v>
      </c>
      <c r="F102" s="908">
        <v>0</v>
      </c>
      <c r="G102" s="908">
        <v>0</v>
      </c>
      <c r="H102" s="908">
        <v>0</v>
      </c>
      <c r="I102" s="908"/>
      <c r="J102" s="908"/>
      <c r="K102" s="908"/>
      <c r="L102" s="908"/>
      <c r="M102" s="908"/>
      <c r="N102" s="980"/>
      <c r="O102" s="636"/>
      <c r="P102" s="923">
        <v>0</v>
      </c>
      <c r="Q102" s="913">
        <v>0</v>
      </c>
      <c r="R102" s="913">
        <v>0</v>
      </c>
      <c r="S102" s="923">
        <v>0</v>
      </c>
      <c r="T102" s="913"/>
      <c r="U102" s="923"/>
      <c r="V102" s="923"/>
      <c r="W102" s="923"/>
      <c r="X102" s="913"/>
      <c r="Y102" s="923"/>
      <c r="Z102" s="636"/>
      <c r="AA102" s="1692"/>
      <c r="AB102" s="1569"/>
      <c r="AC102" s="1569"/>
      <c r="AD102" s="1569"/>
      <c r="AE102" s="1569"/>
      <c r="AF102" s="1569"/>
      <c r="AG102" s="1640"/>
    </row>
    <row r="103" spans="1:34" s="51" customFormat="1" ht="15" thickBot="1" x14ac:dyDescent="0.4">
      <c r="A103" s="174">
        <v>2023</v>
      </c>
      <c r="B103" s="257" t="s">
        <v>38</v>
      </c>
      <c r="C103" s="231">
        <v>0</v>
      </c>
      <c r="D103" s="231">
        <v>0</v>
      </c>
      <c r="E103" s="449">
        <v>0</v>
      </c>
      <c r="F103" s="449">
        <v>0</v>
      </c>
      <c r="G103" s="449">
        <v>0</v>
      </c>
      <c r="H103" s="449">
        <v>0</v>
      </c>
      <c r="I103" s="449">
        <v>0</v>
      </c>
      <c r="J103" s="449">
        <v>0</v>
      </c>
      <c r="K103" s="449">
        <v>0</v>
      </c>
      <c r="L103" s="449">
        <v>0</v>
      </c>
      <c r="M103" s="449">
        <v>0</v>
      </c>
      <c r="N103" s="643">
        <v>0</v>
      </c>
      <c r="O103" s="655"/>
      <c r="P103" s="1123">
        <v>0</v>
      </c>
      <c r="Q103" s="563">
        <v>0</v>
      </c>
      <c r="R103" s="1085">
        <v>0</v>
      </c>
      <c r="S103" s="1123">
        <v>0</v>
      </c>
      <c r="T103" s="1085">
        <v>0</v>
      </c>
      <c r="U103" s="1123">
        <v>0</v>
      </c>
      <c r="V103" s="1123">
        <v>0</v>
      </c>
      <c r="W103" s="1123">
        <v>0</v>
      </c>
      <c r="X103" s="563">
        <v>0</v>
      </c>
      <c r="Y103" s="823">
        <v>0</v>
      </c>
      <c r="Z103" s="728"/>
      <c r="AA103" s="1691" t="s">
        <v>38</v>
      </c>
      <c r="AB103" s="1569">
        <v>0</v>
      </c>
      <c r="AC103" s="1569">
        <v>0</v>
      </c>
      <c r="AD103" s="1569">
        <v>0</v>
      </c>
      <c r="AE103" s="1569">
        <v>0</v>
      </c>
      <c r="AF103" s="1569">
        <v>0</v>
      </c>
      <c r="AG103" s="1640">
        <v>0</v>
      </c>
      <c r="AH103" s="1530" t="s">
        <v>37</v>
      </c>
    </row>
    <row r="104" spans="1:34" s="51" customFormat="1" ht="15" customHeight="1" thickBot="1" x14ac:dyDescent="0.4">
      <c r="A104" s="175">
        <v>2024</v>
      </c>
      <c r="B104" s="56"/>
      <c r="C104" s="64">
        <v>0</v>
      </c>
      <c r="D104" s="64">
        <v>0</v>
      </c>
      <c r="E104" s="452">
        <v>0</v>
      </c>
      <c r="F104" s="452">
        <v>0</v>
      </c>
      <c r="G104" s="452">
        <v>0</v>
      </c>
      <c r="H104" s="452">
        <v>0</v>
      </c>
      <c r="I104" s="452"/>
      <c r="J104" s="452"/>
      <c r="K104" s="452"/>
      <c r="L104" s="452"/>
      <c r="M104" s="452"/>
      <c r="N104" s="646"/>
      <c r="O104" s="655"/>
      <c r="P104" s="824">
        <v>0</v>
      </c>
      <c r="Q104" s="564">
        <v>0</v>
      </c>
      <c r="R104" s="564">
        <v>0</v>
      </c>
      <c r="S104" s="824">
        <v>0</v>
      </c>
      <c r="T104" s="564"/>
      <c r="U104" s="824"/>
      <c r="V104" s="824"/>
      <c r="W104" s="824"/>
      <c r="X104" s="564"/>
      <c r="Y104" s="824"/>
      <c r="Z104" s="728"/>
      <c r="AA104" s="1692"/>
      <c r="AB104" s="1569"/>
      <c r="AC104" s="1569"/>
      <c r="AD104" s="1569"/>
      <c r="AE104" s="1569"/>
      <c r="AF104" s="1569"/>
      <c r="AG104" s="1640"/>
    </row>
    <row r="105" spans="1:34" s="51" customFormat="1" ht="15" customHeight="1" thickBot="1" x14ac:dyDescent="0.4">
      <c r="A105" s="176" t="s">
        <v>282</v>
      </c>
      <c r="B105" s="258"/>
      <c r="C105" s="907">
        <v>0</v>
      </c>
      <c r="D105" s="907">
        <v>0</v>
      </c>
      <c r="E105" s="908">
        <v>0</v>
      </c>
      <c r="F105" s="908">
        <v>0</v>
      </c>
      <c r="G105" s="908">
        <v>0</v>
      </c>
      <c r="H105" s="908">
        <v>0</v>
      </c>
      <c r="I105" s="908"/>
      <c r="J105" s="908"/>
      <c r="K105" s="908"/>
      <c r="L105" s="908"/>
      <c r="M105" s="908"/>
      <c r="N105" s="980"/>
      <c r="O105" s="636"/>
      <c r="P105" s="923">
        <v>0</v>
      </c>
      <c r="Q105" s="913">
        <v>0</v>
      </c>
      <c r="R105" s="913">
        <v>0</v>
      </c>
      <c r="S105" s="923">
        <v>0</v>
      </c>
      <c r="T105" s="913"/>
      <c r="U105" s="923"/>
      <c r="V105" s="923"/>
      <c r="W105" s="923"/>
      <c r="X105" s="913"/>
      <c r="Y105" s="923"/>
      <c r="Z105" s="636"/>
      <c r="AA105" s="1692"/>
      <c r="AB105" s="1569"/>
      <c r="AC105" s="1569"/>
      <c r="AD105" s="1569"/>
      <c r="AE105" s="1569"/>
      <c r="AF105" s="1569"/>
      <c r="AG105" s="1640"/>
    </row>
    <row r="106" spans="1:34" s="51" customFormat="1" ht="15" thickBot="1" x14ac:dyDescent="0.4">
      <c r="A106" s="174">
        <v>2023</v>
      </c>
      <c r="B106" s="257" t="s">
        <v>40</v>
      </c>
      <c r="C106" s="231">
        <v>0</v>
      </c>
      <c r="D106" s="231">
        <v>0</v>
      </c>
      <c r="E106" s="449">
        <v>0</v>
      </c>
      <c r="F106" s="449">
        <v>0</v>
      </c>
      <c r="G106" s="449">
        <v>0</v>
      </c>
      <c r="H106" s="449">
        <v>0</v>
      </c>
      <c r="I106" s="449">
        <v>0</v>
      </c>
      <c r="J106" s="449">
        <v>0</v>
      </c>
      <c r="K106" s="449">
        <v>0</v>
      </c>
      <c r="L106" s="449">
        <v>0</v>
      </c>
      <c r="M106" s="449">
        <v>0</v>
      </c>
      <c r="N106" s="643">
        <v>0</v>
      </c>
      <c r="O106" s="655"/>
      <c r="P106" s="1123">
        <v>0</v>
      </c>
      <c r="Q106" s="563">
        <v>0</v>
      </c>
      <c r="R106" s="1085">
        <v>0</v>
      </c>
      <c r="S106" s="1123">
        <v>0</v>
      </c>
      <c r="T106" s="1085">
        <v>0</v>
      </c>
      <c r="U106" s="1123">
        <v>0</v>
      </c>
      <c r="V106" s="1123">
        <v>0</v>
      </c>
      <c r="W106" s="1123">
        <v>0</v>
      </c>
      <c r="X106" s="563">
        <v>0</v>
      </c>
      <c r="Y106" s="823">
        <v>0</v>
      </c>
      <c r="Z106" s="728"/>
      <c r="AA106" s="1691" t="s">
        <v>40</v>
      </c>
      <c r="AB106" s="1569">
        <v>0</v>
      </c>
      <c r="AC106" s="1569">
        <v>0</v>
      </c>
      <c r="AD106" s="1569">
        <v>0</v>
      </c>
      <c r="AE106" s="1569">
        <v>0</v>
      </c>
      <c r="AF106" s="1569">
        <v>0</v>
      </c>
      <c r="AG106" s="1640">
        <v>0</v>
      </c>
      <c r="AH106" s="1530" t="s">
        <v>39</v>
      </c>
    </row>
    <row r="107" spans="1:34" s="51" customFormat="1" ht="15" customHeight="1" thickBot="1" x14ac:dyDescent="0.4">
      <c r="A107" s="175">
        <v>2024</v>
      </c>
      <c r="B107" s="56"/>
      <c r="C107" s="64">
        <v>0</v>
      </c>
      <c r="D107" s="64">
        <v>0</v>
      </c>
      <c r="E107" s="452">
        <v>0</v>
      </c>
      <c r="F107" s="452">
        <v>0</v>
      </c>
      <c r="G107" s="452">
        <v>0</v>
      </c>
      <c r="H107" s="452">
        <v>0</v>
      </c>
      <c r="I107" s="452"/>
      <c r="J107" s="452"/>
      <c r="K107" s="452"/>
      <c r="L107" s="452"/>
      <c r="M107" s="452"/>
      <c r="N107" s="646"/>
      <c r="O107" s="655"/>
      <c r="P107" s="824">
        <v>0</v>
      </c>
      <c r="Q107" s="564">
        <v>0</v>
      </c>
      <c r="R107" s="564">
        <v>0</v>
      </c>
      <c r="S107" s="824">
        <v>0</v>
      </c>
      <c r="T107" s="564"/>
      <c r="U107" s="824"/>
      <c r="V107" s="824"/>
      <c r="W107" s="824"/>
      <c r="X107" s="564"/>
      <c r="Y107" s="824"/>
      <c r="Z107" s="728"/>
      <c r="AA107" s="1692"/>
      <c r="AB107" s="1569"/>
      <c r="AC107" s="1569"/>
      <c r="AD107" s="1569"/>
      <c r="AE107" s="1569"/>
      <c r="AF107" s="1569"/>
      <c r="AG107" s="1640"/>
    </row>
    <row r="108" spans="1:34" s="51" customFormat="1" ht="15" customHeight="1" thickBot="1" x14ac:dyDescent="0.4">
      <c r="A108" s="176" t="s">
        <v>282</v>
      </c>
      <c r="B108" s="258"/>
      <c r="C108" s="907">
        <v>0</v>
      </c>
      <c r="D108" s="907">
        <v>0</v>
      </c>
      <c r="E108" s="908">
        <v>0</v>
      </c>
      <c r="F108" s="908">
        <v>0</v>
      </c>
      <c r="G108" s="908">
        <v>0</v>
      </c>
      <c r="H108" s="908">
        <v>0</v>
      </c>
      <c r="I108" s="908"/>
      <c r="J108" s="908"/>
      <c r="K108" s="908"/>
      <c r="L108" s="908"/>
      <c r="M108" s="908"/>
      <c r="N108" s="980"/>
      <c r="O108" s="636"/>
      <c r="P108" s="923">
        <v>0</v>
      </c>
      <c r="Q108" s="913">
        <v>0</v>
      </c>
      <c r="R108" s="913">
        <v>0</v>
      </c>
      <c r="S108" s="923">
        <v>0</v>
      </c>
      <c r="T108" s="913"/>
      <c r="U108" s="923"/>
      <c r="V108" s="923"/>
      <c r="W108" s="923"/>
      <c r="X108" s="913"/>
      <c r="Y108" s="923"/>
      <c r="Z108" s="636"/>
      <c r="AA108" s="1692"/>
      <c r="AB108" s="1569"/>
      <c r="AC108" s="1569"/>
      <c r="AD108" s="1569"/>
      <c r="AE108" s="1569"/>
      <c r="AF108" s="1569"/>
      <c r="AG108" s="1640"/>
    </row>
    <row r="109" spans="1:34" s="51" customFormat="1" ht="12.5" thickBot="1" x14ac:dyDescent="0.4">
      <c r="A109" s="266">
        <v>2023</v>
      </c>
      <c r="B109" s="262" t="s">
        <v>298</v>
      </c>
      <c r="C109" s="267">
        <v>25.643812213932712</v>
      </c>
      <c r="D109" s="267">
        <v>25.422086886945788</v>
      </c>
      <c r="E109" s="446">
        <v>27.457440809609583</v>
      </c>
      <c r="F109" s="446">
        <v>25.530384951753533</v>
      </c>
      <c r="G109" s="446">
        <v>26.129142484533578</v>
      </c>
      <c r="H109" s="446">
        <v>27.205573576872304</v>
      </c>
      <c r="I109" s="446">
        <v>25.624056491205344</v>
      </c>
      <c r="J109" s="446">
        <v>24.873390411836073</v>
      </c>
      <c r="K109" s="446">
        <v>26.779213347797207</v>
      </c>
      <c r="L109" s="446">
        <v>25.889726413270129</v>
      </c>
      <c r="M109" s="446">
        <v>26.419881960599092</v>
      </c>
      <c r="N109" s="695">
        <v>26.437252890187114</v>
      </c>
      <c r="O109" s="622"/>
      <c r="P109" s="1120">
        <v>51.065899100878497</v>
      </c>
      <c r="Q109" s="456">
        <v>78.52333991048809</v>
      </c>
      <c r="R109" s="1120">
        <v>78.865101013159418</v>
      </c>
      <c r="S109" s="1120">
        <v>157.38844092364752</v>
      </c>
      <c r="T109" s="1120">
        <v>77.276660250838631</v>
      </c>
      <c r="U109" s="1120">
        <v>234.66510117448615</v>
      </c>
      <c r="V109" s="1120">
        <v>260.55482758775628</v>
      </c>
      <c r="W109" s="1120">
        <v>286.97470954835535</v>
      </c>
      <c r="X109" s="456">
        <v>78.746861264056335</v>
      </c>
      <c r="Y109" s="456">
        <v>313.4119624385425</v>
      </c>
      <c r="Z109" s="622"/>
      <c r="AA109" s="1714" t="s">
        <v>298</v>
      </c>
      <c r="AB109" s="1756">
        <v>517.8159642724064</v>
      </c>
      <c r="AC109" s="1756">
        <v>457.1128523030057</v>
      </c>
      <c r="AD109" s="1756">
        <v>371.84725666520211</v>
      </c>
      <c r="AE109" s="1756">
        <v>312.9834827916074</v>
      </c>
      <c r="AF109" s="1756">
        <v>313.4119624385425</v>
      </c>
      <c r="AG109" s="1673">
        <v>1.3690168027825135E-3</v>
      </c>
    </row>
    <row r="110" spans="1:34" s="51" customFormat="1" ht="15" customHeight="1" thickBot="1" x14ac:dyDescent="0.4">
      <c r="A110" s="268">
        <v>2024</v>
      </c>
      <c r="B110" s="152"/>
      <c r="C110" s="75">
        <v>25.778100389236407</v>
      </c>
      <c r="D110" s="75">
        <v>25.922650623548147</v>
      </c>
      <c r="E110" s="447">
        <v>27.871416305924559</v>
      </c>
      <c r="F110" s="447">
        <v>25.351302847547188</v>
      </c>
      <c r="G110" s="447">
        <v>25.684926603488062</v>
      </c>
      <c r="H110" s="447">
        <v>26.638844566849556</v>
      </c>
      <c r="I110" s="447"/>
      <c r="J110" s="447"/>
      <c r="K110" s="447"/>
      <c r="L110" s="447"/>
      <c r="M110" s="447"/>
      <c r="N110" s="693"/>
      <c r="O110" s="622"/>
      <c r="P110" s="457">
        <v>51.700751012784551</v>
      </c>
      <c r="Q110" s="457">
        <v>79.57216731870912</v>
      </c>
      <c r="R110" s="457">
        <v>77.675074017884796</v>
      </c>
      <c r="S110" s="457">
        <v>157.2472413365939</v>
      </c>
      <c r="T110" s="457"/>
      <c r="U110" s="457"/>
      <c r="V110" s="457"/>
      <c r="W110" s="457"/>
      <c r="X110" s="457"/>
      <c r="Y110" s="457"/>
      <c r="Z110" s="622"/>
      <c r="AA110" s="1715"/>
      <c r="AB110" s="1756"/>
      <c r="AC110" s="1756"/>
      <c r="AD110" s="1756"/>
      <c r="AE110" s="1756"/>
      <c r="AF110" s="1756"/>
      <c r="AG110" s="1673"/>
    </row>
    <row r="111" spans="1:34" s="51" customFormat="1" ht="15" customHeight="1" thickBot="1" x14ac:dyDescent="0.4">
      <c r="A111" s="269" t="s">
        <v>282</v>
      </c>
      <c r="B111" s="265"/>
      <c r="C111" s="921">
        <v>5.2366697347258628E-3</v>
      </c>
      <c r="D111" s="921">
        <v>1.9690111941966421E-2</v>
      </c>
      <c r="E111" s="922">
        <v>1.5076987661941602E-2</v>
      </c>
      <c r="F111" s="922">
        <v>-7.0144694075223524E-3</v>
      </c>
      <c r="G111" s="922">
        <v>-1.7000782988131232E-2</v>
      </c>
      <c r="H111" s="922">
        <v>-2.0831356796113604E-2</v>
      </c>
      <c r="I111" s="922"/>
      <c r="J111" s="922"/>
      <c r="K111" s="922"/>
      <c r="L111" s="922"/>
      <c r="M111" s="922"/>
      <c r="N111" s="988"/>
      <c r="O111" s="623"/>
      <c r="P111" s="924">
        <v>1.2432012812541131E-2</v>
      </c>
      <c r="Q111" s="924">
        <v>1.3356887384268551E-2</v>
      </c>
      <c r="R111" s="924">
        <v>-1.5089399239798776E-2</v>
      </c>
      <c r="S111" s="924">
        <v>-8.9714076983658006E-4</v>
      </c>
      <c r="T111" s="924"/>
      <c r="U111" s="924"/>
      <c r="V111" s="924"/>
      <c r="W111" s="924"/>
      <c r="X111" s="924"/>
      <c r="Y111" s="924"/>
      <c r="Z111" s="623"/>
      <c r="AA111" s="1715"/>
      <c r="AB111" s="1756"/>
      <c r="AC111" s="1756"/>
      <c r="AD111" s="1756"/>
      <c r="AE111" s="1756"/>
      <c r="AF111" s="1756"/>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392</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392</v>
      </c>
      <c r="AB114" s="731">
        <v>2019</v>
      </c>
      <c r="AC114" s="731">
        <v>2020</v>
      </c>
      <c r="AD114" s="731">
        <v>2021</v>
      </c>
      <c r="AE114" s="731">
        <v>2022</v>
      </c>
      <c r="AF114" s="1164">
        <v>2023</v>
      </c>
      <c r="AG114" s="1465" t="s">
        <v>510</v>
      </c>
    </row>
    <row r="115" spans="1:34" s="51" customFormat="1" ht="15" thickBot="1" x14ac:dyDescent="0.4">
      <c r="A115" s="1355">
        <v>2023</v>
      </c>
      <c r="B115" s="257" t="s">
        <v>42</v>
      </c>
      <c r="C115" s="231">
        <v>0</v>
      </c>
      <c r="D115" s="231">
        <v>0</v>
      </c>
      <c r="E115" s="449">
        <v>0</v>
      </c>
      <c r="F115" s="449">
        <v>0</v>
      </c>
      <c r="G115" s="449">
        <v>0</v>
      </c>
      <c r="H115" s="449">
        <v>0</v>
      </c>
      <c r="I115" s="449">
        <v>0</v>
      </c>
      <c r="J115" s="449">
        <v>0</v>
      </c>
      <c r="K115" s="449">
        <v>0</v>
      </c>
      <c r="L115" s="231">
        <v>0</v>
      </c>
      <c r="M115" s="231">
        <v>0</v>
      </c>
      <c r="N115" s="643">
        <v>0</v>
      </c>
      <c r="O115" s="655"/>
      <c r="P115" s="1113">
        <v>0</v>
      </c>
      <c r="Q115" s="563">
        <v>0</v>
      </c>
      <c r="R115" s="1085">
        <v>0</v>
      </c>
      <c r="S115" s="1113">
        <v>0</v>
      </c>
      <c r="T115" s="1085">
        <v>0</v>
      </c>
      <c r="U115" s="1113">
        <v>0</v>
      </c>
      <c r="V115" s="1113">
        <v>0</v>
      </c>
      <c r="W115" s="1113">
        <v>0</v>
      </c>
      <c r="X115" s="563">
        <v>0</v>
      </c>
      <c r="Y115" s="833">
        <v>0</v>
      </c>
      <c r="Z115" s="728"/>
      <c r="AA115" s="1691" t="s">
        <v>42</v>
      </c>
      <c r="AB115" s="1569">
        <v>0</v>
      </c>
      <c r="AC115" s="1569">
        <v>0</v>
      </c>
      <c r="AD115" s="1569">
        <v>0</v>
      </c>
      <c r="AE115" s="1569">
        <v>0</v>
      </c>
      <c r="AF115" s="1569">
        <v>0</v>
      </c>
      <c r="AG115" s="1640">
        <v>0</v>
      </c>
      <c r="AH115" s="1530" t="s">
        <v>41</v>
      </c>
    </row>
    <row r="116" spans="1:34" s="51" customFormat="1" ht="15" customHeight="1" thickBot="1" x14ac:dyDescent="0.4">
      <c r="A116" s="1356">
        <v>2024</v>
      </c>
      <c r="B116" s="56"/>
      <c r="C116" s="64">
        <v>0</v>
      </c>
      <c r="D116" s="64">
        <v>0</v>
      </c>
      <c r="E116" s="452">
        <v>0</v>
      </c>
      <c r="F116" s="452">
        <v>0</v>
      </c>
      <c r="G116" s="452">
        <v>0</v>
      </c>
      <c r="H116" s="452">
        <v>0</v>
      </c>
      <c r="I116" s="452"/>
      <c r="J116" s="452"/>
      <c r="K116" s="452"/>
      <c r="L116" s="452"/>
      <c r="M116" s="452"/>
      <c r="N116" s="646"/>
      <c r="O116" s="655"/>
      <c r="P116" s="834">
        <v>0</v>
      </c>
      <c r="Q116" s="564">
        <v>0</v>
      </c>
      <c r="R116" s="564">
        <v>0</v>
      </c>
      <c r="S116" s="834">
        <v>0</v>
      </c>
      <c r="T116" s="564"/>
      <c r="U116" s="834"/>
      <c r="V116" s="834"/>
      <c r="W116" s="834"/>
      <c r="X116" s="564"/>
      <c r="Y116" s="834"/>
      <c r="Z116" s="728"/>
      <c r="AA116" s="1692"/>
      <c r="AB116" s="1569"/>
      <c r="AC116" s="1569"/>
      <c r="AD116" s="1569"/>
      <c r="AE116" s="1569"/>
      <c r="AF116" s="1569"/>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0</v>
      </c>
      <c r="T117" s="913"/>
      <c r="U117" s="927"/>
      <c r="V117" s="927"/>
      <c r="W117" s="927"/>
      <c r="X117" s="913"/>
      <c r="Y117" s="927"/>
      <c r="Z117" s="636"/>
      <c r="AA117" s="1692"/>
      <c r="AB117" s="1569"/>
      <c r="AC117" s="1569"/>
      <c r="AD117" s="1569"/>
      <c r="AE117" s="1569"/>
      <c r="AF117" s="1569"/>
      <c r="AG117" s="1640"/>
    </row>
    <row r="118" spans="1:34" s="51" customFormat="1" ht="15" thickBot="1" x14ac:dyDescent="0.4">
      <c r="A118" s="1355">
        <v>2023</v>
      </c>
      <c r="B118" s="257" t="s">
        <v>44</v>
      </c>
      <c r="C118" s="231">
        <v>0</v>
      </c>
      <c r="D118" s="231">
        <v>0</v>
      </c>
      <c r="E118" s="449">
        <v>0</v>
      </c>
      <c r="F118" s="449">
        <v>0</v>
      </c>
      <c r="G118" s="449">
        <v>0</v>
      </c>
      <c r="H118" s="449">
        <v>0</v>
      </c>
      <c r="I118" s="449">
        <v>0</v>
      </c>
      <c r="J118" s="449">
        <v>0</v>
      </c>
      <c r="K118" s="449">
        <v>0</v>
      </c>
      <c r="L118" s="449">
        <v>0</v>
      </c>
      <c r="M118" s="449">
        <v>0</v>
      </c>
      <c r="N118" s="643">
        <v>0</v>
      </c>
      <c r="O118" s="655"/>
      <c r="P118" s="1113">
        <v>0</v>
      </c>
      <c r="Q118" s="563">
        <v>0</v>
      </c>
      <c r="R118" s="1085">
        <v>0</v>
      </c>
      <c r="S118" s="1113">
        <v>0</v>
      </c>
      <c r="T118" s="1085">
        <v>0</v>
      </c>
      <c r="U118" s="1113">
        <v>0</v>
      </c>
      <c r="V118" s="1113">
        <v>0</v>
      </c>
      <c r="W118" s="1113">
        <v>0</v>
      </c>
      <c r="X118" s="563">
        <v>0</v>
      </c>
      <c r="Y118" s="833">
        <v>0</v>
      </c>
      <c r="Z118" s="728"/>
      <c r="AA118" s="1691" t="s">
        <v>44</v>
      </c>
      <c r="AB118" s="1569">
        <v>0</v>
      </c>
      <c r="AC118" s="1569">
        <v>0</v>
      </c>
      <c r="AD118" s="1569">
        <v>0</v>
      </c>
      <c r="AE118" s="1569">
        <v>0</v>
      </c>
      <c r="AF118" s="1569">
        <v>0</v>
      </c>
      <c r="AG118" s="1640">
        <v>0</v>
      </c>
      <c r="AH118" s="1530" t="s">
        <v>43</v>
      </c>
    </row>
    <row r="119" spans="1:34" s="51" customFormat="1" ht="15" customHeight="1" thickBot="1" x14ac:dyDescent="0.4">
      <c r="A119" s="1356">
        <v>2024</v>
      </c>
      <c r="B119" s="56"/>
      <c r="C119" s="64">
        <v>0</v>
      </c>
      <c r="D119" s="64">
        <v>0</v>
      </c>
      <c r="E119" s="452">
        <v>0</v>
      </c>
      <c r="F119" s="452">
        <v>0</v>
      </c>
      <c r="G119" s="452">
        <v>0</v>
      </c>
      <c r="H119" s="452">
        <v>0</v>
      </c>
      <c r="I119" s="452"/>
      <c r="J119" s="452"/>
      <c r="K119" s="452"/>
      <c r="L119" s="452"/>
      <c r="M119" s="452"/>
      <c r="N119" s="646"/>
      <c r="O119" s="655"/>
      <c r="P119" s="834">
        <v>0</v>
      </c>
      <c r="Q119" s="564">
        <v>0</v>
      </c>
      <c r="R119" s="564">
        <v>0</v>
      </c>
      <c r="S119" s="834">
        <v>0</v>
      </c>
      <c r="T119" s="564"/>
      <c r="U119" s="834"/>
      <c r="V119" s="834"/>
      <c r="W119" s="834"/>
      <c r="X119" s="564"/>
      <c r="Y119" s="834"/>
      <c r="Z119" s="728"/>
      <c r="AA119" s="1692"/>
      <c r="AB119" s="1569"/>
      <c r="AC119" s="1569"/>
      <c r="AD119" s="1569"/>
      <c r="AE119" s="156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0</v>
      </c>
      <c r="T120" s="913"/>
      <c r="U120" s="927"/>
      <c r="V120" s="927"/>
      <c r="W120" s="927"/>
      <c r="X120" s="913"/>
      <c r="Y120" s="927"/>
      <c r="Z120" s="636"/>
      <c r="AA120" s="1692"/>
      <c r="AB120" s="1569"/>
      <c r="AC120" s="1569"/>
      <c r="AD120" s="1569"/>
      <c r="AE120" s="1569"/>
      <c r="AF120" s="1569"/>
      <c r="AG120" s="1640"/>
    </row>
    <row r="121" spans="1:34" s="51" customFormat="1" ht="15" thickBot="1" x14ac:dyDescent="0.4">
      <c r="A121" s="1355">
        <v>2023</v>
      </c>
      <c r="B121" s="257" t="s">
        <v>46</v>
      </c>
      <c r="C121" s="231">
        <v>0</v>
      </c>
      <c r="D121" s="231">
        <v>0</v>
      </c>
      <c r="E121" s="449">
        <v>0</v>
      </c>
      <c r="F121" s="449">
        <v>0</v>
      </c>
      <c r="G121" s="449">
        <v>0</v>
      </c>
      <c r="H121" s="449">
        <v>0</v>
      </c>
      <c r="I121" s="449">
        <v>0</v>
      </c>
      <c r="J121" s="449">
        <v>0</v>
      </c>
      <c r="K121" s="449">
        <v>0</v>
      </c>
      <c r="L121" s="449">
        <v>0</v>
      </c>
      <c r="M121" s="449">
        <v>0</v>
      </c>
      <c r="N121" s="643">
        <v>0</v>
      </c>
      <c r="O121" s="655"/>
      <c r="P121" s="1113">
        <v>0</v>
      </c>
      <c r="Q121" s="563">
        <v>0</v>
      </c>
      <c r="R121" s="1085">
        <v>0</v>
      </c>
      <c r="S121" s="1113">
        <v>0</v>
      </c>
      <c r="T121" s="1085">
        <v>0</v>
      </c>
      <c r="U121" s="1113">
        <v>0</v>
      </c>
      <c r="V121" s="1113">
        <v>0</v>
      </c>
      <c r="W121" s="1113">
        <v>0</v>
      </c>
      <c r="X121" s="563">
        <v>0</v>
      </c>
      <c r="Y121" s="833">
        <v>0</v>
      </c>
      <c r="Z121" s="728"/>
      <c r="AA121" s="1691" t="s">
        <v>46</v>
      </c>
      <c r="AB121" s="1569">
        <v>0</v>
      </c>
      <c r="AC121" s="1569">
        <v>0</v>
      </c>
      <c r="AD121" s="1569">
        <v>0</v>
      </c>
      <c r="AE121" s="1569">
        <v>0</v>
      </c>
      <c r="AF121" s="1569">
        <v>0</v>
      </c>
      <c r="AG121" s="1640">
        <v>0</v>
      </c>
      <c r="AH121" s="1530" t="s">
        <v>45</v>
      </c>
    </row>
    <row r="122" spans="1:34" s="51" customFormat="1" ht="15" customHeight="1" thickBot="1" x14ac:dyDescent="0.4">
      <c r="A122" s="1356">
        <v>2024</v>
      </c>
      <c r="B122" s="56"/>
      <c r="C122" s="64">
        <v>0</v>
      </c>
      <c r="D122" s="64">
        <v>0</v>
      </c>
      <c r="E122" s="452">
        <v>0</v>
      </c>
      <c r="F122" s="452">
        <v>0</v>
      </c>
      <c r="G122" s="452">
        <v>0</v>
      </c>
      <c r="H122" s="452">
        <v>0</v>
      </c>
      <c r="I122" s="452"/>
      <c r="J122" s="452"/>
      <c r="K122" s="452"/>
      <c r="L122" s="452"/>
      <c r="M122" s="452"/>
      <c r="N122" s="646"/>
      <c r="O122" s="655"/>
      <c r="P122" s="834">
        <v>0</v>
      </c>
      <c r="Q122" s="564">
        <v>0</v>
      </c>
      <c r="R122" s="564">
        <v>0</v>
      </c>
      <c r="S122" s="834">
        <v>0</v>
      </c>
      <c r="T122" s="564"/>
      <c r="U122" s="834"/>
      <c r="V122" s="834"/>
      <c r="W122" s="834"/>
      <c r="X122" s="564"/>
      <c r="Y122" s="834"/>
      <c r="Z122" s="728"/>
      <c r="AA122" s="1692"/>
      <c r="AB122" s="1569"/>
      <c r="AC122" s="1569"/>
      <c r="AD122" s="1569"/>
      <c r="AE122" s="1569"/>
      <c r="AF122" s="156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69"/>
      <c r="AC123" s="1569"/>
      <c r="AD123" s="1569"/>
      <c r="AE123" s="1569"/>
      <c r="AF123" s="1569"/>
      <c r="AG123" s="1640"/>
    </row>
    <row r="124" spans="1:34" s="51" customFormat="1" ht="15" thickBot="1" x14ac:dyDescent="0.4">
      <c r="A124" s="1355">
        <v>2023</v>
      </c>
      <c r="B124" s="257" t="s">
        <v>48</v>
      </c>
      <c r="C124" s="231">
        <v>0</v>
      </c>
      <c r="D124" s="231">
        <v>0</v>
      </c>
      <c r="E124" s="449">
        <v>0</v>
      </c>
      <c r="F124" s="449">
        <v>0</v>
      </c>
      <c r="G124" s="449">
        <v>0</v>
      </c>
      <c r="H124" s="449">
        <v>0</v>
      </c>
      <c r="I124" s="449">
        <v>0</v>
      </c>
      <c r="J124" s="449">
        <v>0</v>
      </c>
      <c r="K124" s="449">
        <v>0</v>
      </c>
      <c r="L124" s="449">
        <v>0</v>
      </c>
      <c r="M124" s="449">
        <v>0</v>
      </c>
      <c r="N124" s="643">
        <v>0</v>
      </c>
      <c r="O124" s="655"/>
      <c r="P124" s="1113">
        <v>0</v>
      </c>
      <c r="Q124" s="563">
        <v>0</v>
      </c>
      <c r="R124" s="1085">
        <v>0</v>
      </c>
      <c r="S124" s="1113">
        <v>0</v>
      </c>
      <c r="T124" s="1085">
        <v>0</v>
      </c>
      <c r="U124" s="1113">
        <v>0</v>
      </c>
      <c r="V124" s="1113">
        <v>0</v>
      </c>
      <c r="W124" s="1113">
        <v>0</v>
      </c>
      <c r="X124" s="563">
        <v>0</v>
      </c>
      <c r="Y124" s="833">
        <v>0</v>
      </c>
      <c r="Z124" s="728"/>
      <c r="AA124" s="1691" t="s">
        <v>48</v>
      </c>
      <c r="AB124" s="1569">
        <v>0</v>
      </c>
      <c r="AC124" s="1569">
        <v>0</v>
      </c>
      <c r="AD124" s="1569">
        <v>0</v>
      </c>
      <c r="AE124" s="1569">
        <v>0</v>
      </c>
      <c r="AF124" s="1569">
        <v>0</v>
      </c>
      <c r="AG124" s="1640">
        <v>0</v>
      </c>
      <c r="AH124" s="1530" t="s">
        <v>47</v>
      </c>
    </row>
    <row r="125" spans="1:34" s="51" customFormat="1" ht="15" customHeight="1" thickBot="1" x14ac:dyDescent="0.4">
      <c r="A125" s="1356">
        <v>2024</v>
      </c>
      <c r="B125" s="56"/>
      <c r="C125" s="64">
        <v>0</v>
      </c>
      <c r="D125" s="64">
        <v>0</v>
      </c>
      <c r="E125" s="452">
        <v>0</v>
      </c>
      <c r="F125" s="452">
        <v>0</v>
      </c>
      <c r="G125" s="452">
        <v>0</v>
      </c>
      <c r="H125" s="452">
        <v>0</v>
      </c>
      <c r="I125" s="452"/>
      <c r="J125" s="452"/>
      <c r="K125" s="452"/>
      <c r="L125" s="452"/>
      <c r="M125" s="452"/>
      <c r="N125" s="646"/>
      <c r="O125" s="655"/>
      <c r="P125" s="834">
        <v>0</v>
      </c>
      <c r="Q125" s="564">
        <v>0</v>
      </c>
      <c r="R125" s="564">
        <v>0</v>
      </c>
      <c r="S125" s="834">
        <v>0</v>
      </c>
      <c r="T125" s="564"/>
      <c r="U125" s="834"/>
      <c r="V125" s="834"/>
      <c r="W125" s="834"/>
      <c r="X125" s="564"/>
      <c r="Y125" s="834"/>
      <c r="Z125" s="728"/>
      <c r="AA125" s="1692"/>
      <c r="AB125" s="1569"/>
      <c r="AC125" s="1569"/>
      <c r="AD125" s="1569"/>
      <c r="AE125" s="1569"/>
      <c r="AF125" s="156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0</v>
      </c>
      <c r="T126" s="913"/>
      <c r="U126" s="927"/>
      <c r="V126" s="927"/>
      <c r="W126" s="927"/>
      <c r="X126" s="913"/>
      <c r="Y126" s="927"/>
      <c r="Z126" s="636"/>
      <c r="AA126" s="1692"/>
      <c r="AB126" s="1569"/>
      <c r="AC126" s="1569"/>
      <c r="AD126" s="1569"/>
      <c r="AE126" s="1569"/>
      <c r="AF126" s="1569"/>
      <c r="AG126" s="1640"/>
    </row>
    <row r="127" spans="1:34" s="51" customFormat="1" ht="12.5" thickBot="1" x14ac:dyDescent="0.4">
      <c r="A127" s="1368">
        <v>2023</v>
      </c>
      <c r="B127" s="276" t="s">
        <v>299</v>
      </c>
      <c r="C127" s="279">
        <v>0</v>
      </c>
      <c r="D127" s="279">
        <v>0</v>
      </c>
      <c r="E127" s="475">
        <v>0</v>
      </c>
      <c r="F127" s="475">
        <v>0</v>
      </c>
      <c r="G127" s="475">
        <v>0</v>
      </c>
      <c r="H127" s="475">
        <v>0</v>
      </c>
      <c r="I127" s="475">
        <v>0</v>
      </c>
      <c r="J127" s="475">
        <v>0</v>
      </c>
      <c r="K127" s="475">
        <v>0</v>
      </c>
      <c r="L127" s="475">
        <v>0</v>
      </c>
      <c r="M127" s="475">
        <v>0</v>
      </c>
      <c r="N127" s="692">
        <v>0</v>
      </c>
      <c r="O127" s="624"/>
      <c r="P127" s="479">
        <v>0</v>
      </c>
      <c r="Q127" s="479">
        <v>0</v>
      </c>
      <c r="R127" s="1117">
        <v>0</v>
      </c>
      <c r="S127" s="479">
        <v>0</v>
      </c>
      <c r="T127" s="1117">
        <v>0</v>
      </c>
      <c r="U127" s="1117">
        <v>0</v>
      </c>
      <c r="V127" s="479">
        <v>0</v>
      </c>
      <c r="W127" s="479">
        <v>0</v>
      </c>
      <c r="X127" s="479">
        <v>0</v>
      </c>
      <c r="Y127" s="479">
        <v>0</v>
      </c>
      <c r="Z127" s="624"/>
      <c r="AA127" s="1716" t="s">
        <v>299</v>
      </c>
      <c r="AB127" s="1755">
        <v>0</v>
      </c>
      <c r="AC127" s="1755">
        <v>0</v>
      </c>
      <c r="AD127" s="1755">
        <v>0</v>
      </c>
      <c r="AE127" s="1755">
        <v>0</v>
      </c>
      <c r="AF127" s="1755">
        <v>0</v>
      </c>
      <c r="AG127" s="1672">
        <v>0</v>
      </c>
    </row>
    <row r="128" spans="1:34" s="51" customFormat="1" ht="15" customHeight="1" thickBot="1" x14ac:dyDescent="0.4">
      <c r="A128" s="1369">
        <v>2024</v>
      </c>
      <c r="B128" s="150"/>
      <c r="C128" s="127">
        <v>0</v>
      </c>
      <c r="D128" s="127">
        <v>0</v>
      </c>
      <c r="E128" s="476">
        <v>0</v>
      </c>
      <c r="F128" s="476">
        <v>0</v>
      </c>
      <c r="G128" s="476">
        <v>0</v>
      </c>
      <c r="H128" s="476">
        <v>0</v>
      </c>
      <c r="I128" s="476"/>
      <c r="J128" s="476"/>
      <c r="K128" s="476"/>
      <c r="L128" s="476"/>
      <c r="M128" s="476"/>
      <c r="N128" s="690"/>
      <c r="O128" s="624"/>
      <c r="P128" s="480">
        <v>0</v>
      </c>
      <c r="Q128" s="480">
        <v>0</v>
      </c>
      <c r="R128" s="480">
        <v>0</v>
      </c>
      <c r="S128" s="480">
        <v>0</v>
      </c>
      <c r="T128" s="480"/>
      <c r="U128" s="480"/>
      <c r="V128" s="480"/>
      <c r="W128" s="480"/>
      <c r="X128" s="480"/>
      <c r="Y128" s="480"/>
      <c r="Z128" s="624"/>
      <c r="AA128" s="1717"/>
      <c r="AB128" s="1755"/>
      <c r="AC128" s="1755"/>
      <c r="AD128" s="1755"/>
      <c r="AE128" s="1755"/>
      <c r="AF128" s="1755"/>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755"/>
      <c r="AC129" s="1755"/>
      <c r="AD129" s="1755"/>
      <c r="AE129" s="1755"/>
      <c r="AF129" s="1755"/>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392</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392</v>
      </c>
      <c r="AB132" s="731">
        <v>2019</v>
      </c>
      <c r="AC132" s="731">
        <v>2020</v>
      </c>
      <c r="AD132" s="731">
        <v>2021</v>
      </c>
      <c r="AE132" s="731">
        <v>2022</v>
      </c>
      <c r="AF132" s="1164">
        <v>2023</v>
      </c>
      <c r="AG132" s="1465" t="s">
        <v>510</v>
      </c>
    </row>
    <row r="133" spans="1:34" s="51" customFormat="1" ht="15" thickBot="1" x14ac:dyDescent="0.4">
      <c r="A133" s="1374">
        <v>2023</v>
      </c>
      <c r="B133" s="225" t="s">
        <v>300</v>
      </c>
      <c r="C133" s="402">
        <v>0</v>
      </c>
      <c r="D133" s="402">
        <v>0</v>
      </c>
      <c r="E133" s="464">
        <v>0</v>
      </c>
      <c r="F133" s="464">
        <v>0</v>
      </c>
      <c r="G133" s="464">
        <v>0</v>
      </c>
      <c r="H133" s="464">
        <v>0</v>
      </c>
      <c r="I133" s="464">
        <v>0</v>
      </c>
      <c r="J133" s="464">
        <v>0</v>
      </c>
      <c r="K133" s="464">
        <v>0</v>
      </c>
      <c r="L133" s="231">
        <v>0</v>
      </c>
      <c r="M133" s="231">
        <v>0</v>
      </c>
      <c r="N133" s="643">
        <v>0</v>
      </c>
      <c r="O133" s="655"/>
      <c r="P133" s="1107">
        <v>0</v>
      </c>
      <c r="Q133" s="563">
        <v>0</v>
      </c>
      <c r="R133" s="1085">
        <v>0</v>
      </c>
      <c r="S133" s="1107">
        <v>0</v>
      </c>
      <c r="T133" s="1085">
        <v>0</v>
      </c>
      <c r="U133" s="1107">
        <v>0</v>
      </c>
      <c r="V133" s="1107">
        <v>0</v>
      </c>
      <c r="W133" s="1107">
        <v>0</v>
      </c>
      <c r="X133" s="563">
        <v>0</v>
      </c>
      <c r="Y133" s="853">
        <v>0</v>
      </c>
      <c r="Z133" s="728"/>
      <c r="AA133" s="1691" t="s">
        <v>300</v>
      </c>
      <c r="AB133" s="1569">
        <v>0</v>
      </c>
      <c r="AC133" s="1569">
        <v>0</v>
      </c>
      <c r="AD133" s="1569">
        <v>0</v>
      </c>
      <c r="AE133" s="1569">
        <v>0</v>
      </c>
      <c r="AF133" s="1569">
        <v>0</v>
      </c>
      <c r="AG133" s="1640">
        <v>0</v>
      </c>
      <c r="AH133" s="1530" t="s">
        <v>132</v>
      </c>
    </row>
    <row r="134" spans="1:34" s="51" customFormat="1" ht="15" customHeight="1" thickBot="1" x14ac:dyDescent="0.4">
      <c r="A134" s="1375">
        <v>2024</v>
      </c>
      <c r="B134" s="56"/>
      <c r="C134" s="64">
        <v>0</v>
      </c>
      <c r="D134" s="64">
        <v>0</v>
      </c>
      <c r="E134" s="452">
        <v>0</v>
      </c>
      <c r="F134" s="452">
        <v>0</v>
      </c>
      <c r="G134" s="452">
        <v>0</v>
      </c>
      <c r="H134" s="452">
        <v>0</v>
      </c>
      <c r="I134" s="452"/>
      <c r="J134" s="452"/>
      <c r="K134" s="452"/>
      <c r="L134" s="452"/>
      <c r="M134" s="452"/>
      <c r="N134" s="646"/>
      <c r="O134" s="655"/>
      <c r="P134" s="854">
        <v>0</v>
      </c>
      <c r="Q134" s="564">
        <v>0</v>
      </c>
      <c r="R134" s="564">
        <v>0</v>
      </c>
      <c r="S134" s="854">
        <v>0</v>
      </c>
      <c r="T134" s="564"/>
      <c r="U134" s="854"/>
      <c r="V134" s="854"/>
      <c r="W134" s="854"/>
      <c r="X134" s="564"/>
      <c r="Y134" s="854"/>
      <c r="Z134" s="728"/>
      <c r="AA134" s="1692"/>
      <c r="AB134" s="1569"/>
      <c r="AC134" s="1569"/>
      <c r="AD134" s="1569"/>
      <c r="AE134" s="1569"/>
      <c r="AF134" s="1569"/>
      <c r="AG134" s="1640"/>
    </row>
    <row r="135" spans="1:34" s="51" customFormat="1" ht="15" customHeight="1" thickBot="1" x14ac:dyDescent="0.4">
      <c r="A135" s="1376" t="s">
        <v>282</v>
      </c>
      <c r="B135" s="258"/>
      <c r="C135" s="907">
        <v>0</v>
      </c>
      <c r="D135" s="907">
        <v>0</v>
      </c>
      <c r="E135" s="908">
        <v>0</v>
      </c>
      <c r="F135" s="908">
        <v>0</v>
      </c>
      <c r="G135" s="908">
        <v>0</v>
      </c>
      <c r="H135" s="908">
        <v>0</v>
      </c>
      <c r="I135" s="908"/>
      <c r="J135" s="908"/>
      <c r="K135" s="908"/>
      <c r="L135" s="908"/>
      <c r="M135" s="908"/>
      <c r="N135" s="980"/>
      <c r="O135" s="636"/>
      <c r="P135" s="929">
        <v>0</v>
      </c>
      <c r="Q135" s="913">
        <v>0</v>
      </c>
      <c r="R135" s="913">
        <v>0</v>
      </c>
      <c r="S135" s="929">
        <v>0</v>
      </c>
      <c r="T135" s="913"/>
      <c r="U135" s="929"/>
      <c r="V135" s="929"/>
      <c r="W135" s="929"/>
      <c r="X135" s="913"/>
      <c r="Y135" s="929"/>
      <c r="Z135" s="636"/>
      <c r="AA135" s="1692"/>
      <c r="AB135" s="1569"/>
      <c r="AC135" s="1569"/>
      <c r="AD135" s="1569"/>
      <c r="AE135" s="1569"/>
      <c r="AF135" s="1569"/>
      <c r="AG135" s="1640"/>
    </row>
    <row r="136" spans="1:34" s="51" customFormat="1" ht="15" thickBot="1" x14ac:dyDescent="0.4">
      <c r="A136" s="1374">
        <v>2023</v>
      </c>
      <c r="B136" s="54" t="s">
        <v>301</v>
      </c>
      <c r="C136" s="402">
        <v>0</v>
      </c>
      <c r="D136" s="402">
        <v>0</v>
      </c>
      <c r="E136" s="464">
        <v>0</v>
      </c>
      <c r="F136" s="464">
        <v>0</v>
      </c>
      <c r="G136" s="464">
        <v>0</v>
      </c>
      <c r="H136" s="464">
        <v>0</v>
      </c>
      <c r="I136" s="464">
        <v>0</v>
      </c>
      <c r="J136" s="464">
        <v>0</v>
      </c>
      <c r="K136" s="464">
        <v>0</v>
      </c>
      <c r="L136" s="464">
        <v>0</v>
      </c>
      <c r="M136" s="464">
        <v>0</v>
      </c>
      <c r="N136" s="1145">
        <v>0</v>
      </c>
      <c r="O136" s="655"/>
      <c r="P136" s="1107">
        <v>0</v>
      </c>
      <c r="Q136" s="563">
        <v>0</v>
      </c>
      <c r="R136" s="1085">
        <v>0</v>
      </c>
      <c r="S136" s="1107">
        <v>0</v>
      </c>
      <c r="T136" s="1085">
        <v>0</v>
      </c>
      <c r="U136" s="1107">
        <v>0</v>
      </c>
      <c r="V136" s="1107">
        <v>0</v>
      </c>
      <c r="W136" s="1107">
        <v>0</v>
      </c>
      <c r="X136" s="563">
        <v>0</v>
      </c>
      <c r="Y136" s="853">
        <v>0</v>
      </c>
      <c r="Z136" s="728"/>
      <c r="AA136" s="1691" t="s">
        <v>301</v>
      </c>
      <c r="AB136" s="1569">
        <v>0</v>
      </c>
      <c r="AC136" s="1569">
        <v>0</v>
      </c>
      <c r="AD136" s="1569">
        <v>0</v>
      </c>
      <c r="AE136" s="1569">
        <v>0</v>
      </c>
      <c r="AF136" s="1569">
        <v>0</v>
      </c>
      <c r="AG136" s="1640">
        <v>0</v>
      </c>
      <c r="AH136" s="1530" t="s">
        <v>133</v>
      </c>
    </row>
    <row r="137" spans="1:34" s="51" customFormat="1" ht="15" customHeight="1" thickBot="1" x14ac:dyDescent="0.4">
      <c r="A137" s="1375">
        <v>2024</v>
      </c>
      <c r="B137" s="56"/>
      <c r="C137" s="64">
        <v>0</v>
      </c>
      <c r="D137" s="64">
        <v>0</v>
      </c>
      <c r="E137" s="452">
        <v>0</v>
      </c>
      <c r="F137" s="452">
        <v>0</v>
      </c>
      <c r="G137" s="452">
        <v>0</v>
      </c>
      <c r="H137" s="452">
        <v>0</v>
      </c>
      <c r="I137" s="452"/>
      <c r="J137" s="452"/>
      <c r="K137" s="452"/>
      <c r="L137" s="452"/>
      <c r="M137" s="452"/>
      <c r="N137" s="646"/>
      <c r="O137" s="655"/>
      <c r="P137" s="854">
        <v>0</v>
      </c>
      <c r="Q137" s="564">
        <v>0</v>
      </c>
      <c r="R137" s="564">
        <v>0</v>
      </c>
      <c r="S137" s="854">
        <v>0</v>
      </c>
      <c r="T137" s="564"/>
      <c r="U137" s="854"/>
      <c r="V137" s="854"/>
      <c r="W137" s="854"/>
      <c r="X137" s="564"/>
      <c r="Y137" s="854"/>
      <c r="Z137" s="728"/>
      <c r="AA137" s="1692"/>
      <c r="AB137" s="1569"/>
      <c r="AC137" s="1569"/>
      <c r="AD137" s="1569"/>
      <c r="AE137" s="1569"/>
      <c r="AF137" s="1569"/>
      <c r="AG137" s="1640"/>
    </row>
    <row r="138" spans="1:34" s="51" customFormat="1" ht="15" customHeight="1" thickBot="1" x14ac:dyDescent="0.4">
      <c r="A138" s="1376" t="s">
        <v>282</v>
      </c>
      <c r="B138" s="258"/>
      <c r="C138" s="907">
        <v>0</v>
      </c>
      <c r="D138" s="907">
        <v>0</v>
      </c>
      <c r="E138" s="908">
        <v>0</v>
      </c>
      <c r="F138" s="908">
        <v>0</v>
      </c>
      <c r="G138" s="908">
        <v>0</v>
      </c>
      <c r="H138" s="908">
        <v>0</v>
      </c>
      <c r="I138" s="908"/>
      <c r="J138" s="908"/>
      <c r="K138" s="908"/>
      <c r="L138" s="908"/>
      <c r="M138" s="908"/>
      <c r="N138" s="980"/>
      <c r="O138" s="636"/>
      <c r="P138" s="929">
        <v>0</v>
      </c>
      <c r="Q138" s="913">
        <v>0</v>
      </c>
      <c r="R138" s="913">
        <v>0</v>
      </c>
      <c r="S138" s="929">
        <v>0</v>
      </c>
      <c r="T138" s="913"/>
      <c r="U138" s="929"/>
      <c r="V138" s="929"/>
      <c r="W138" s="929"/>
      <c r="X138" s="913"/>
      <c r="Y138" s="929"/>
      <c r="Z138" s="636"/>
      <c r="AA138" s="1692"/>
      <c r="AB138" s="1569"/>
      <c r="AC138" s="1569"/>
      <c r="AD138" s="1569"/>
      <c r="AE138" s="1569"/>
      <c r="AF138" s="1569"/>
      <c r="AG138" s="1640"/>
    </row>
    <row r="139" spans="1:34" s="51" customFormat="1" ht="15" thickBot="1" x14ac:dyDescent="0.4">
      <c r="A139" s="1374">
        <v>2023</v>
      </c>
      <c r="B139" s="54" t="s">
        <v>302</v>
      </c>
      <c r="C139" s="402">
        <v>0</v>
      </c>
      <c r="D139" s="402">
        <v>0</v>
      </c>
      <c r="E139" s="464">
        <v>0</v>
      </c>
      <c r="F139" s="464">
        <v>0</v>
      </c>
      <c r="G139" s="464">
        <v>0</v>
      </c>
      <c r="H139" s="464">
        <v>0</v>
      </c>
      <c r="I139" s="464">
        <v>0</v>
      </c>
      <c r="J139" s="464">
        <v>0</v>
      </c>
      <c r="K139" s="464">
        <v>0</v>
      </c>
      <c r="L139" s="464">
        <v>0</v>
      </c>
      <c r="M139" s="464">
        <v>0</v>
      </c>
      <c r="N139" s="1145">
        <v>0</v>
      </c>
      <c r="O139" s="655"/>
      <c r="P139" s="1107">
        <v>0</v>
      </c>
      <c r="Q139" s="563">
        <v>0</v>
      </c>
      <c r="R139" s="1085">
        <v>0</v>
      </c>
      <c r="S139" s="1107">
        <v>0</v>
      </c>
      <c r="T139" s="1085">
        <v>0</v>
      </c>
      <c r="U139" s="1107">
        <v>0</v>
      </c>
      <c r="V139" s="1107">
        <v>0</v>
      </c>
      <c r="W139" s="1107">
        <v>0</v>
      </c>
      <c r="X139" s="563">
        <v>0</v>
      </c>
      <c r="Y139" s="853">
        <v>0</v>
      </c>
      <c r="Z139" s="728"/>
      <c r="AA139" s="1691" t="s">
        <v>302</v>
      </c>
      <c r="AB139" s="1569">
        <v>0</v>
      </c>
      <c r="AC139" s="1569">
        <v>0</v>
      </c>
      <c r="AD139" s="1569">
        <v>0</v>
      </c>
      <c r="AE139" s="1569">
        <v>0</v>
      </c>
      <c r="AF139" s="1569">
        <v>0</v>
      </c>
      <c r="AG139" s="1640">
        <v>0</v>
      </c>
      <c r="AH139" s="1530" t="s">
        <v>134</v>
      </c>
    </row>
    <row r="140" spans="1:34" s="51" customFormat="1" ht="15" customHeight="1" thickBot="1" x14ac:dyDescent="0.4">
      <c r="A140" s="1375">
        <v>2024</v>
      </c>
      <c r="B140" s="56"/>
      <c r="C140" s="64">
        <v>0</v>
      </c>
      <c r="D140" s="64">
        <v>0</v>
      </c>
      <c r="E140" s="452">
        <v>0</v>
      </c>
      <c r="F140" s="452">
        <v>0</v>
      </c>
      <c r="G140" s="452">
        <v>0</v>
      </c>
      <c r="H140" s="452">
        <v>0</v>
      </c>
      <c r="I140" s="452"/>
      <c r="J140" s="452"/>
      <c r="K140" s="452"/>
      <c r="L140" s="452"/>
      <c r="M140" s="452"/>
      <c r="N140" s="646"/>
      <c r="O140" s="655"/>
      <c r="P140" s="854">
        <v>0</v>
      </c>
      <c r="Q140" s="564">
        <v>0</v>
      </c>
      <c r="R140" s="564">
        <v>0</v>
      </c>
      <c r="S140" s="854">
        <v>0</v>
      </c>
      <c r="T140" s="564"/>
      <c r="U140" s="854"/>
      <c r="V140" s="854"/>
      <c r="W140" s="854"/>
      <c r="X140" s="564"/>
      <c r="Y140" s="854"/>
      <c r="Z140" s="728"/>
      <c r="AA140" s="1692"/>
      <c r="AB140" s="1569"/>
      <c r="AC140" s="1569"/>
      <c r="AD140" s="1569"/>
      <c r="AE140" s="1569"/>
      <c r="AF140" s="1569"/>
      <c r="AG140" s="1640"/>
    </row>
    <row r="141" spans="1:34" s="51" customFormat="1" ht="15" customHeight="1" thickBot="1" x14ac:dyDescent="0.4">
      <c r="A141" s="1376" t="s">
        <v>282</v>
      </c>
      <c r="B141" s="258"/>
      <c r="C141" s="907">
        <v>0</v>
      </c>
      <c r="D141" s="907">
        <v>0</v>
      </c>
      <c r="E141" s="908">
        <v>0</v>
      </c>
      <c r="F141" s="908">
        <v>0</v>
      </c>
      <c r="G141" s="908">
        <v>0</v>
      </c>
      <c r="H141" s="908">
        <v>0</v>
      </c>
      <c r="I141" s="908"/>
      <c r="J141" s="908"/>
      <c r="K141" s="908"/>
      <c r="L141" s="908"/>
      <c r="M141" s="908"/>
      <c r="N141" s="980"/>
      <c r="O141" s="636"/>
      <c r="P141" s="929">
        <v>0</v>
      </c>
      <c r="Q141" s="913">
        <v>0</v>
      </c>
      <c r="R141" s="913">
        <v>0</v>
      </c>
      <c r="S141" s="929">
        <v>0</v>
      </c>
      <c r="T141" s="913"/>
      <c r="U141" s="929"/>
      <c r="V141" s="929"/>
      <c r="W141" s="929"/>
      <c r="X141" s="913"/>
      <c r="Y141" s="929"/>
      <c r="Z141" s="636"/>
      <c r="AA141" s="1692"/>
      <c r="AB141" s="1569"/>
      <c r="AC141" s="1569"/>
      <c r="AD141" s="1569"/>
      <c r="AE141" s="1569"/>
      <c r="AF141" s="1569"/>
      <c r="AG141" s="1640"/>
    </row>
    <row r="142" spans="1:34" s="51" customFormat="1" ht="15" thickBot="1" x14ac:dyDescent="0.4">
      <c r="A142" s="1374">
        <v>2023</v>
      </c>
      <c r="B142" s="54" t="s">
        <v>303</v>
      </c>
      <c r="C142" s="402">
        <v>0</v>
      </c>
      <c r="D142" s="402">
        <v>0</v>
      </c>
      <c r="E142" s="464">
        <v>0</v>
      </c>
      <c r="F142" s="464">
        <v>0</v>
      </c>
      <c r="G142" s="464">
        <v>0</v>
      </c>
      <c r="H142" s="464">
        <v>0</v>
      </c>
      <c r="I142" s="464">
        <v>0</v>
      </c>
      <c r="J142" s="464">
        <v>0</v>
      </c>
      <c r="K142" s="464">
        <v>0</v>
      </c>
      <c r="L142" s="464">
        <v>0</v>
      </c>
      <c r="M142" s="464">
        <v>0</v>
      </c>
      <c r="N142" s="1145">
        <v>0</v>
      </c>
      <c r="O142" s="655"/>
      <c r="P142" s="1107">
        <v>0</v>
      </c>
      <c r="Q142" s="563">
        <v>0</v>
      </c>
      <c r="R142" s="1085">
        <v>0</v>
      </c>
      <c r="S142" s="1107">
        <v>0</v>
      </c>
      <c r="T142" s="1085">
        <v>0</v>
      </c>
      <c r="U142" s="1107">
        <v>0</v>
      </c>
      <c r="V142" s="1107">
        <v>0</v>
      </c>
      <c r="W142" s="1107">
        <v>0</v>
      </c>
      <c r="X142" s="563">
        <v>0</v>
      </c>
      <c r="Y142" s="853">
        <v>0</v>
      </c>
      <c r="Z142" s="728"/>
      <c r="AA142" s="1691" t="s">
        <v>303</v>
      </c>
      <c r="AB142" s="1569">
        <v>10.921609999999998</v>
      </c>
      <c r="AC142" s="1569">
        <v>14.399772499999999</v>
      </c>
      <c r="AD142" s="1569">
        <v>14.382156999999998</v>
      </c>
      <c r="AE142" s="1569">
        <v>0</v>
      </c>
      <c r="AF142" s="1569">
        <v>0</v>
      </c>
      <c r="AG142" s="1640">
        <v>0</v>
      </c>
      <c r="AH142" s="1530" t="s">
        <v>135</v>
      </c>
    </row>
    <row r="143" spans="1:34" s="51" customFormat="1" ht="15" customHeight="1" thickBot="1" x14ac:dyDescent="0.4">
      <c r="A143" s="1375">
        <v>2024</v>
      </c>
      <c r="B143" s="56"/>
      <c r="C143" s="64">
        <v>0</v>
      </c>
      <c r="D143" s="64">
        <v>0</v>
      </c>
      <c r="E143" s="452">
        <v>0</v>
      </c>
      <c r="F143" s="452">
        <v>0</v>
      </c>
      <c r="G143" s="452">
        <v>0</v>
      </c>
      <c r="H143" s="452">
        <v>0</v>
      </c>
      <c r="I143" s="452"/>
      <c r="J143" s="452"/>
      <c r="K143" s="452"/>
      <c r="L143" s="452"/>
      <c r="M143" s="452"/>
      <c r="N143" s="646"/>
      <c r="O143" s="655"/>
      <c r="P143" s="854">
        <v>0</v>
      </c>
      <c r="Q143" s="564">
        <v>0</v>
      </c>
      <c r="R143" s="564">
        <v>0</v>
      </c>
      <c r="S143" s="854">
        <v>0</v>
      </c>
      <c r="T143" s="564"/>
      <c r="U143" s="854"/>
      <c r="V143" s="854"/>
      <c r="W143" s="854"/>
      <c r="X143" s="564"/>
      <c r="Y143" s="854"/>
      <c r="Z143" s="728"/>
      <c r="AA143" s="1692"/>
      <c r="AB143" s="1569"/>
      <c r="AC143" s="1569"/>
      <c r="AD143" s="1569"/>
      <c r="AE143" s="1569"/>
      <c r="AF143" s="1569"/>
      <c r="AG143" s="1640"/>
    </row>
    <row r="144" spans="1:34" s="51" customFormat="1" ht="15" customHeight="1" thickBot="1" x14ac:dyDescent="0.4">
      <c r="A144" s="1376" t="s">
        <v>282</v>
      </c>
      <c r="B144" s="258"/>
      <c r="C144" s="907">
        <v>0</v>
      </c>
      <c r="D144" s="907">
        <v>0</v>
      </c>
      <c r="E144" s="908">
        <v>0</v>
      </c>
      <c r="F144" s="908">
        <v>0</v>
      </c>
      <c r="G144" s="908">
        <v>0</v>
      </c>
      <c r="H144" s="908">
        <v>0</v>
      </c>
      <c r="I144" s="908"/>
      <c r="J144" s="908"/>
      <c r="K144" s="908"/>
      <c r="L144" s="908"/>
      <c r="M144" s="908"/>
      <c r="N144" s="980"/>
      <c r="O144" s="636"/>
      <c r="P144" s="929">
        <v>0</v>
      </c>
      <c r="Q144" s="913">
        <v>0</v>
      </c>
      <c r="R144" s="913">
        <v>0</v>
      </c>
      <c r="S144" s="929">
        <v>0</v>
      </c>
      <c r="T144" s="913"/>
      <c r="U144" s="929"/>
      <c r="V144" s="929"/>
      <c r="W144" s="929"/>
      <c r="X144" s="913"/>
      <c r="Y144" s="929"/>
      <c r="Z144" s="636"/>
      <c r="AA144" s="1692"/>
      <c r="AB144" s="1569"/>
      <c r="AC144" s="1569"/>
      <c r="AD144" s="1569"/>
      <c r="AE144" s="1569"/>
      <c r="AF144" s="1569"/>
      <c r="AG144" s="1640"/>
    </row>
    <row r="145" spans="1:34" s="51" customFormat="1" ht="15" thickBot="1" x14ac:dyDescent="0.4">
      <c r="A145" s="1374">
        <v>2023</v>
      </c>
      <c r="B145" s="54" t="s">
        <v>304</v>
      </c>
      <c r="C145" s="402">
        <v>0</v>
      </c>
      <c r="D145" s="402">
        <v>0</v>
      </c>
      <c r="E145" s="464">
        <v>0</v>
      </c>
      <c r="F145" s="464">
        <v>0</v>
      </c>
      <c r="G145" s="464">
        <v>0</v>
      </c>
      <c r="H145" s="464">
        <v>0</v>
      </c>
      <c r="I145" s="464">
        <v>0</v>
      </c>
      <c r="J145" s="464">
        <v>0</v>
      </c>
      <c r="K145" s="464">
        <v>0</v>
      </c>
      <c r="L145" s="464">
        <v>0</v>
      </c>
      <c r="M145" s="464">
        <v>0</v>
      </c>
      <c r="N145" s="1145">
        <v>0</v>
      </c>
      <c r="O145" s="655"/>
      <c r="P145" s="1107">
        <v>0</v>
      </c>
      <c r="Q145" s="563">
        <v>0</v>
      </c>
      <c r="R145" s="563">
        <v>0</v>
      </c>
      <c r="S145" s="1107">
        <v>0</v>
      </c>
      <c r="T145" s="563">
        <v>0</v>
      </c>
      <c r="U145" s="853">
        <v>0</v>
      </c>
      <c r="V145" s="1107">
        <v>0</v>
      </c>
      <c r="W145" s="1107">
        <v>0</v>
      </c>
      <c r="X145" s="563">
        <v>0</v>
      </c>
      <c r="Y145" s="853">
        <v>0</v>
      </c>
      <c r="Z145" s="728"/>
      <c r="AA145" s="1691" t="s">
        <v>304</v>
      </c>
      <c r="AB145" s="1569">
        <v>0</v>
      </c>
      <c r="AC145" s="1569">
        <v>0</v>
      </c>
      <c r="AD145" s="1569">
        <v>0</v>
      </c>
      <c r="AE145" s="1569">
        <v>0</v>
      </c>
      <c r="AF145" s="1569">
        <v>0</v>
      </c>
      <c r="AG145" s="1640">
        <v>0</v>
      </c>
      <c r="AH145" s="1530" t="s">
        <v>136</v>
      </c>
    </row>
    <row r="146" spans="1:34" s="51" customFormat="1" ht="15" customHeight="1" thickBot="1" x14ac:dyDescent="0.4">
      <c r="A146" s="1375">
        <v>2024</v>
      </c>
      <c r="B146" s="56"/>
      <c r="C146" s="64">
        <v>0</v>
      </c>
      <c r="D146" s="64">
        <v>0</v>
      </c>
      <c r="E146" s="452">
        <v>0</v>
      </c>
      <c r="F146" s="452">
        <v>0</v>
      </c>
      <c r="G146" s="452">
        <v>0</v>
      </c>
      <c r="H146" s="452">
        <v>0</v>
      </c>
      <c r="I146" s="452"/>
      <c r="J146" s="452"/>
      <c r="K146" s="452"/>
      <c r="L146" s="452"/>
      <c r="M146" s="452"/>
      <c r="N146" s="646"/>
      <c r="O146" s="655"/>
      <c r="P146" s="854">
        <v>0</v>
      </c>
      <c r="Q146" s="564">
        <v>0</v>
      </c>
      <c r="R146" s="564">
        <v>0</v>
      </c>
      <c r="S146" s="854">
        <v>0</v>
      </c>
      <c r="T146" s="564"/>
      <c r="U146" s="854"/>
      <c r="V146" s="854"/>
      <c r="W146" s="854"/>
      <c r="X146" s="564"/>
      <c r="Y146" s="854"/>
      <c r="Z146" s="728"/>
      <c r="AA146" s="1692"/>
      <c r="AB146" s="1569"/>
      <c r="AC146" s="1569"/>
      <c r="AD146" s="1569"/>
      <c r="AE146" s="1569"/>
      <c r="AF146" s="1569"/>
      <c r="AG146" s="1640"/>
    </row>
    <row r="147" spans="1:34" s="51" customFormat="1" ht="15" customHeight="1" thickBot="1" x14ac:dyDescent="0.4">
      <c r="A147" s="1376" t="s">
        <v>282</v>
      </c>
      <c r="B147" s="258"/>
      <c r="C147" s="907">
        <v>0</v>
      </c>
      <c r="D147" s="907">
        <v>0</v>
      </c>
      <c r="E147" s="908">
        <v>0</v>
      </c>
      <c r="F147" s="908">
        <v>0</v>
      </c>
      <c r="G147" s="908">
        <v>0</v>
      </c>
      <c r="H147" s="908">
        <v>0</v>
      </c>
      <c r="I147" s="908"/>
      <c r="J147" s="908"/>
      <c r="K147" s="908"/>
      <c r="L147" s="908"/>
      <c r="M147" s="908"/>
      <c r="N147" s="980"/>
      <c r="O147" s="636"/>
      <c r="P147" s="929">
        <v>0</v>
      </c>
      <c r="Q147" s="913">
        <v>0</v>
      </c>
      <c r="R147" s="913">
        <v>0</v>
      </c>
      <c r="S147" s="929">
        <v>0</v>
      </c>
      <c r="T147" s="913"/>
      <c r="U147" s="929"/>
      <c r="V147" s="929"/>
      <c r="W147" s="929"/>
      <c r="X147" s="913"/>
      <c r="Y147" s="929"/>
      <c r="Z147" s="636"/>
      <c r="AA147" s="1692"/>
      <c r="AB147" s="1569"/>
      <c r="AC147" s="1569"/>
      <c r="AD147" s="1569"/>
      <c r="AE147" s="1569"/>
      <c r="AF147" s="1569"/>
      <c r="AG147" s="1640"/>
    </row>
    <row r="148" spans="1:34" s="51" customFormat="1" ht="15" thickBot="1" x14ac:dyDescent="0.4">
      <c r="A148" s="1374">
        <v>2023</v>
      </c>
      <c r="B148" s="54" t="s">
        <v>305</v>
      </c>
      <c r="C148" s="402">
        <v>0</v>
      </c>
      <c r="D148" s="402">
        <v>0</v>
      </c>
      <c r="E148" s="464">
        <v>0</v>
      </c>
      <c r="F148" s="464">
        <v>0</v>
      </c>
      <c r="G148" s="464">
        <v>0</v>
      </c>
      <c r="H148" s="464">
        <v>0</v>
      </c>
      <c r="I148" s="464">
        <v>0</v>
      </c>
      <c r="J148" s="464">
        <v>0</v>
      </c>
      <c r="K148" s="464">
        <v>0</v>
      </c>
      <c r="L148" s="464">
        <v>0</v>
      </c>
      <c r="M148" s="464">
        <v>0</v>
      </c>
      <c r="N148" s="1145">
        <v>0</v>
      </c>
      <c r="O148" s="655"/>
      <c r="P148" s="1107">
        <v>0</v>
      </c>
      <c r="Q148" s="563">
        <v>0</v>
      </c>
      <c r="R148" s="563">
        <v>0</v>
      </c>
      <c r="S148" s="1107">
        <v>0</v>
      </c>
      <c r="T148" s="563">
        <v>0</v>
      </c>
      <c r="U148" s="853">
        <v>0</v>
      </c>
      <c r="V148" s="1107">
        <v>0</v>
      </c>
      <c r="W148" s="1107">
        <v>0</v>
      </c>
      <c r="X148" s="563">
        <v>0</v>
      </c>
      <c r="Y148" s="853">
        <v>0</v>
      </c>
      <c r="Z148" s="728"/>
      <c r="AA148" s="1691" t="s">
        <v>305</v>
      </c>
      <c r="AB148" s="1569">
        <v>0</v>
      </c>
      <c r="AC148" s="1569">
        <v>0</v>
      </c>
      <c r="AD148" s="1569">
        <v>0</v>
      </c>
      <c r="AE148" s="1569">
        <v>0</v>
      </c>
      <c r="AF148" s="1569">
        <v>0</v>
      </c>
      <c r="AG148" s="1640">
        <v>0</v>
      </c>
      <c r="AH148" s="1530" t="s">
        <v>137</v>
      </c>
    </row>
    <row r="149" spans="1:34" s="51" customFormat="1" ht="15" customHeight="1" thickBot="1" x14ac:dyDescent="0.4">
      <c r="A149" s="1375">
        <v>2024</v>
      </c>
      <c r="B149" s="56"/>
      <c r="C149" s="64">
        <v>0</v>
      </c>
      <c r="D149" s="64">
        <v>0</v>
      </c>
      <c r="E149" s="452">
        <v>0</v>
      </c>
      <c r="F149" s="452">
        <v>0</v>
      </c>
      <c r="G149" s="452">
        <v>0</v>
      </c>
      <c r="H149" s="452">
        <v>0</v>
      </c>
      <c r="I149" s="452"/>
      <c r="J149" s="452"/>
      <c r="K149" s="452"/>
      <c r="L149" s="452"/>
      <c r="M149" s="452"/>
      <c r="N149" s="646"/>
      <c r="O149" s="655"/>
      <c r="P149" s="854">
        <v>0</v>
      </c>
      <c r="Q149" s="564">
        <v>0</v>
      </c>
      <c r="R149" s="564">
        <v>0</v>
      </c>
      <c r="S149" s="854">
        <v>0</v>
      </c>
      <c r="T149" s="564"/>
      <c r="U149" s="854"/>
      <c r="V149" s="854"/>
      <c r="W149" s="854"/>
      <c r="X149" s="564"/>
      <c r="Y149" s="854"/>
      <c r="Z149" s="728"/>
      <c r="AA149" s="1692"/>
      <c r="AB149" s="1569"/>
      <c r="AC149" s="1569"/>
      <c r="AD149" s="1569"/>
      <c r="AE149" s="1569"/>
      <c r="AF149" s="1569"/>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69"/>
      <c r="AC150" s="1569"/>
      <c r="AD150" s="1569"/>
      <c r="AE150" s="1569"/>
      <c r="AF150" s="1569"/>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5"/>
      <c r="P151" s="1107">
        <v>0</v>
      </c>
      <c r="Q151" s="563">
        <v>0</v>
      </c>
      <c r="R151" s="1085">
        <v>0</v>
      </c>
      <c r="S151" s="1107">
        <v>0</v>
      </c>
      <c r="T151" s="1085">
        <v>0</v>
      </c>
      <c r="U151" s="1107">
        <v>0</v>
      </c>
      <c r="V151" s="1107">
        <v>0</v>
      </c>
      <c r="W151" s="1107">
        <v>0</v>
      </c>
      <c r="X151" s="563">
        <v>0</v>
      </c>
      <c r="Y151" s="853">
        <v>0</v>
      </c>
      <c r="Z151" s="728"/>
      <c r="AA151" s="1691" t="s">
        <v>306</v>
      </c>
      <c r="AB151" s="1569">
        <v>0</v>
      </c>
      <c r="AC151" s="1569">
        <v>0</v>
      </c>
      <c r="AD151" s="1569">
        <v>0</v>
      </c>
      <c r="AE151" s="1569">
        <v>0</v>
      </c>
      <c r="AF151" s="156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5"/>
      <c r="P152" s="854">
        <v>0</v>
      </c>
      <c r="Q152" s="564">
        <v>0</v>
      </c>
      <c r="R152" s="564">
        <v>0</v>
      </c>
      <c r="S152" s="854">
        <v>0</v>
      </c>
      <c r="T152" s="564"/>
      <c r="U152" s="854"/>
      <c r="V152" s="854"/>
      <c r="W152" s="854"/>
      <c r="X152" s="564"/>
      <c r="Y152" s="854"/>
      <c r="Z152" s="728"/>
      <c r="AA152" s="1692"/>
      <c r="AB152" s="1569"/>
      <c r="AC152" s="1569"/>
      <c r="AD152" s="1569"/>
      <c r="AE152" s="1569"/>
      <c r="AF152" s="1569"/>
      <c r="AG152" s="1668"/>
    </row>
    <row r="153" spans="1:34" s="51" customFormat="1" ht="15" customHeight="1" thickBot="1" x14ac:dyDescent="0.4">
      <c r="A153" s="1376" t="s">
        <v>282</v>
      </c>
      <c r="B153" s="258"/>
      <c r="C153" s="907">
        <v>0</v>
      </c>
      <c r="D153" s="907">
        <v>0</v>
      </c>
      <c r="E153" s="908">
        <v>0</v>
      </c>
      <c r="F153" s="908">
        <v>0</v>
      </c>
      <c r="G153" s="908">
        <v>0</v>
      </c>
      <c r="H153" s="908">
        <v>0</v>
      </c>
      <c r="I153" s="908"/>
      <c r="J153" s="908"/>
      <c r="K153" s="908"/>
      <c r="L153" s="908"/>
      <c r="M153" s="908"/>
      <c r="N153" s="980"/>
      <c r="O153" s="636"/>
      <c r="P153" s="929">
        <v>0</v>
      </c>
      <c r="Q153" s="913">
        <v>0</v>
      </c>
      <c r="R153" s="913">
        <v>0</v>
      </c>
      <c r="S153" s="929">
        <v>0</v>
      </c>
      <c r="T153" s="913"/>
      <c r="U153" s="929"/>
      <c r="V153" s="929"/>
      <c r="W153" s="929"/>
      <c r="X153" s="913"/>
      <c r="Y153" s="929"/>
      <c r="Z153" s="636"/>
      <c r="AA153" s="1692"/>
      <c r="AB153" s="1569"/>
      <c r="AC153" s="1569"/>
      <c r="AD153" s="1569"/>
      <c r="AE153" s="1569"/>
      <c r="AF153" s="1569"/>
      <c r="AG153" s="1668"/>
    </row>
    <row r="154" spans="1:34" s="51" customFormat="1" ht="12.5" thickBot="1" x14ac:dyDescent="0.4">
      <c r="A154" s="1374">
        <v>2023</v>
      </c>
      <c r="B154" s="1391" t="s">
        <v>307</v>
      </c>
      <c r="C154" s="1392">
        <v>0</v>
      </c>
      <c r="D154" s="1392">
        <v>0</v>
      </c>
      <c r="E154" s="1393">
        <v>0</v>
      </c>
      <c r="F154" s="1393">
        <v>0</v>
      </c>
      <c r="G154" s="1393">
        <v>0</v>
      </c>
      <c r="H154" s="1393">
        <v>0</v>
      </c>
      <c r="I154" s="1393">
        <v>0</v>
      </c>
      <c r="J154" s="1393">
        <v>0</v>
      </c>
      <c r="K154" s="1393">
        <v>0</v>
      </c>
      <c r="L154" s="1393">
        <v>0</v>
      </c>
      <c r="M154" s="1393">
        <v>0</v>
      </c>
      <c r="N154" s="1394">
        <v>0</v>
      </c>
      <c r="O154" s="723"/>
      <c r="P154" s="1404">
        <v>0</v>
      </c>
      <c r="Q154" s="1404">
        <v>0</v>
      </c>
      <c r="R154" s="1404">
        <v>0</v>
      </c>
      <c r="S154" s="1404">
        <v>0</v>
      </c>
      <c r="T154" s="1404">
        <v>0</v>
      </c>
      <c r="U154" s="1404">
        <v>0</v>
      </c>
      <c r="V154" s="1404">
        <v>0</v>
      </c>
      <c r="W154" s="1404">
        <v>0</v>
      </c>
      <c r="X154" s="1404">
        <v>0</v>
      </c>
      <c r="Y154" s="1404">
        <v>0</v>
      </c>
      <c r="Z154" s="723"/>
      <c r="AA154" s="1710" t="s">
        <v>307</v>
      </c>
      <c r="AB154" s="1786">
        <v>10.921609999999998</v>
      </c>
      <c r="AC154" s="1786">
        <v>14.399772499999999</v>
      </c>
      <c r="AD154" s="1786">
        <v>14.382156999999998</v>
      </c>
      <c r="AE154" s="1786">
        <v>0</v>
      </c>
      <c r="AF154" s="1786">
        <v>0</v>
      </c>
      <c r="AG154" s="1675">
        <v>0</v>
      </c>
    </row>
    <row r="155" spans="1:34" s="51" customFormat="1" ht="15" customHeight="1" thickBot="1" x14ac:dyDescent="0.4">
      <c r="A155" s="1375">
        <v>2024</v>
      </c>
      <c r="B155" s="1391"/>
      <c r="C155" s="1392">
        <v>0</v>
      </c>
      <c r="D155" s="1392">
        <v>0</v>
      </c>
      <c r="E155" s="1393">
        <v>0</v>
      </c>
      <c r="F155" s="1393">
        <v>0</v>
      </c>
      <c r="G155" s="1393">
        <v>0</v>
      </c>
      <c r="H155" s="1393">
        <v>0</v>
      </c>
      <c r="I155" s="1393"/>
      <c r="J155" s="1393"/>
      <c r="K155" s="1393"/>
      <c r="L155" s="1393"/>
      <c r="M155" s="1393"/>
      <c r="N155" s="1394"/>
      <c r="O155" s="723"/>
      <c r="P155" s="1404">
        <v>0</v>
      </c>
      <c r="Q155" s="1404">
        <v>0</v>
      </c>
      <c r="R155" s="1404">
        <v>0</v>
      </c>
      <c r="S155" s="1404">
        <v>0</v>
      </c>
      <c r="T155" s="1404"/>
      <c r="U155" s="1404"/>
      <c r="V155" s="1404"/>
      <c r="W155" s="1404"/>
      <c r="X155" s="1404"/>
      <c r="Y155" s="1404"/>
      <c r="Z155" s="723"/>
      <c r="AA155" s="1711"/>
      <c r="AB155" s="1786"/>
      <c r="AC155" s="1786"/>
      <c r="AD155" s="1786"/>
      <c r="AE155" s="1786"/>
      <c r="AF155" s="1786"/>
      <c r="AG155" s="1675"/>
    </row>
    <row r="156" spans="1:34" s="51" customFormat="1" ht="15" customHeight="1" thickBot="1" x14ac:dyDescent="0.4">
      <c r="A156" s="1376" t="s">
        <v>282</v>
      </c>
      <c r="B156" s="1395"/>
      <c r="C156" s="1396">
        <v>0</v>
      </c>
      <c r="D156" s="1396">
        <v>0</v>
      </c>
      <c r="E156" s="1397">
        <v>0</v>
      </c>
      <c r="F156" s="1397">
        <v>0</v>
      </c>
      <c r="G156" s="1397">
        <v>0</v>
      </c>
      <c r="H156" s="1397">
        <v>0</v>
      </c>
      <c r="I156" s="1397"/>
      <c r="J156" s="1397"/>
      <c r="K156" s="1397"/>
      <c r="L156" s="1397"/>
      <c r="M156" s="1397"/>
      <c r="N156" s="1398"/>
      <c r="O156" s="723"/>
      <c r="P156" s="1403">
        <v>0</v>
      </c>
      <c r="Q156" s="1403">
        <v>0</v>
      </c>
      <c r="R156" s="1403">
        <v>0</v>
      </c>
      <c r="S156" s="1403">
        <v>0</v>
      </c>
      <c r="T156" s="1403"/>
      <c r="U156" s="1403"/>
      <c r="V156" s="1403"/>
      <c r="W156" s="1403"/>
      <c r="X156" s="1403"/>
      <c r="Y156" s="1403"/>
      <c r="Z156" s="723"/>
      <c r="AA156" s="1711"/>
      <c r="AB156" s="1786"/>
      <c r="AC156" s="1786"/>
      <c r="AD156" s="1786"/>
      <c r="AE156" s="1786"/>
      <c r="AF156" s="1786"/>
      <c r="AG156" s="1675"/>
    </row>
    <row r="157" spans="1:34" s="51" customFormat="1" ht="15" thickBot="1" x14ac:dyDescent="0.4">
      <c r="A157" s="1374">
        <v>2023</v>
      </c>
      <c r="B157" s="54" t="s">
        <v>308</v>
      </c>
      <c r="C157" s="402">
        <v>0</v>
      </c>
      <c r="D157" s="402">
        <v>0</v>
      </c>
      <c r="E157" s="464">
        <v>0</v>
      </c>
      <c r="F157" s="464">
        <v>0</v>
      </c>
      <c r="G157" s="464">
        <v>0</v>
      </c>
      <c r="H157" s="464">
        <v>0</v>
      </c>
      <c r="I157" s="464">
        <v>0</v>
      </c>
      <c r="J157" s="464">
        <v>0</v>
      </c>
      <c r="K157" s="464">
        <v>0</v>
      </c>
      <c r="L157" s="464">
        <v>0</v>
      </c>
      <c r="M157" s="464">
        <v>0</v>
      </c>
      <c r="N157" s="1145">
        <v>0</v>
      </c>
      <c r="O157" s="655"/>
      <c r="P157" s="1107">
        <v>0</v>
      </c>
      <c r="Q157" s="563">
        <v>0</v>
      </c>
      <c r="R157" s="1085">
        <v>0</v>
      </c>
      <c r="S157" s="1107">
        <v>0</v>
      </c>
      <c r="T157" s="1085">
        <v>0</v>
      </c>
      <c r="U157" s="1107">
        <v>0</v>
      </c>
      <c r="V157" s="1107">
        <v>0</v>
      </c>
      <c r="W157" s="1107">
        <v>0</v>
      </c>
      <c r="X157" s="563">
        <v>0</v>
      </c>
      <c r="Y157" s="853">
        <v>0</v>
      </c>
      <c r="Z157" s="728"/>
      <c r="AA157" s="1691" t="s">
        <v>308</v>
      </c>
      <c r="AB157" s="1569">
        <v>0</v>
      </c>
      <c r="AC157" s="1569">
        <v>0</v>
      </c>
      <c r="AD157" s="1569">
        <v>0</v>
      </c>
      <c r="AE157" s="1569">
        <v>0</v>
      </c>
      <c r="AF157" s="1569">
        <v>0</v>
      </c>
      <c r="AG157" s="1640">
        <v>0</v>
      </c>
      <c r="AH157" s="1530" t="s">
        <v>139</v>
      </c>
    </row>
    <row r="158" spans="1:34" s="51" customFormat="1" ht="15" customHeight="1" thickBot="1" x14ac:dyDescent="0.4">
      <c r="A158" s="1375">
        <v>2024</v>
      </c>
      <c r="B158" s="56"/>
      <c r="C158" s="64">
        <v>0</v>
      </c>
      <c r="D158" s="64">
        <v>0</v>
      </c>
      <c r="E158" s="452">
        <v>0</v>
      </c>
      <c r="F158" s="452">
        <v>0</v>
      </c>
      <c r="G158" s="452">
        <v>0</v>
      </c>
      <c r="H158" s="452">
        <v>0</v>
      </c>
      <c r="I158" s="452"/>
      <c r="J158" s="452"/>
      <c r="K158" s="452"/>
      <c r="L158" s="452"/>
      <c r="M158" s="452"/>
      <c r="N158" s="646"/>
      <c r="O158" s="655"/>
      <c r="P158" s="854">
        <v>0</v>
      </c>
      <c r="Q158" s="564">
        <v>0</v>
      </c>
      <c r="R158" s="564">
        <v>0</v>
      </c>
      <c r="S158" s="854">
        <v>0</v>
      </c>
      <c r="T158" s="564"/>
      <c r="U158" s="854"/>
      <c r="V158" s="854"/>
      <c r="W158" s="854"/>
      <c r="X158" s="564"/>
      <c r="Y158" s="854"/>
      <c r="Z158" s="728"/>
      <c r="AA158" s="1692"/>
      <c r="AB158" s="1569"/>
      <c r="AC158" s="1569"/>
      <c r="AD158" s="1569"/>
      <c r="AE158" s="1569"/>
      <c r="AF158" s="1569"/>
      <c r="AG158" s="1640"/>
    </row>
    <row r="159" spans="1:34" s="51" customFormat="1" ht="15" customHeight="1" thickBot="1" x14ac:dyDescent="0.4">
      <c r="A159" s="1376" t="s">
        <v>282</v>
      </c>
      <c r="B159" s="258"/>
      <c r="C159" s="907">
        <v>0</v>
      </c>
      <c r="D159" s="907">
        <v>0</v>
      </c>
      <c r="E159" s="908">
        <v>0</v>
      </c>
      <c r="F159" s="908">
        <v>0</v>
      </c>
      <c r="G159" s="908">
        <v>0</v>
      </c>
      <c r="H159" s="908">
        <v>0</v>
      </c>
      <c r="I159" s="908"/>
      <c r="J159" s="908"/>
      <c r="K159" s="908"/>
      <c r="L159" s="908"/>
      <c r="M159" s="908"/>
      <c r="N159" s="980"/>
      <c r="O159" s="636"/>
      <c r="P159" s="929">
        <v>0</v>
      </c>
      <c r="Q159" s="913">
        <v>0</v>
      </c>
      <c r="R159" s="913">
        <v>0</v>
      </c>
      <c r="S159" s="929">
        <v>0</v>
      </c>
      <c r="T159" s="913"/>
      <c r="U159" s="929"/>
      <c r="V159" s="929"/>
      <c r="W159" s="929"/>
      <c r="X159" s="913"/>
      <c r="Y159" s="929"/>
      <c r="Z159" s="636"/>
      <c r="AA159" s="1692"/>
      <c r="AB159" s="1569"/>
      <c r="AC159" s="1569"/>
      <c r="AD159" s="1569"/>
      <c r="AE159" s="1569"/>
      <c r="AF159" s="1569"/>
      <c r="AG159" s="1640"/>
    </row>
    <row r="160" spans="1:34" s="51" customFormat="1" ht="15" thickBot="1" x14ac:dyDescent="0.4">
      <c r="A160" s="1374">
        <v>2023</v>
      </c>
      <c r="B160" s="54" t="s">
        <v>309</v>
      </c>
      <c r="C160" s="402">
        <v>0</v>
      </c>
      <c r="D160" s="402">
        <v>0</v>
      </c>
      <c r="E160" s="464">
        <v>0</v>
      </c>
      <c r="F160" s="464">
        <v>0</v>
      </c>
      <c r="G160" s="464">
        <v>0</v>
      </c>
      <c r="H160" s="464">
        <v>0</v>
      </c>
      <c r="I160" s="464">
        <v>0</v>
      </c>
      <c r="J160" s="464">
        <v>0</v>
      </c>
      <c r="K160" s="464">
        <v>0</v>
      </c>
      <c r="L160" s="464">
        <v>0</v>
      </c>
      <c r="M160" s="464">
        <v>0</v>
      </c>
      <c r="N160" s="1145">
        <v>0</v>
      </c>
      <c r="O160" s="655"/>
      <c r="P160" s="1107">
        <v>0</v>
      </c>
      <c r="Q160" s="563">
        <v>0</v>
      </c>
      <c r="R160" s="1085">
        <v>0</v>
      </c>
      <c r="S160" s="1107">
        <v>0</v>
      </c>
      <c r="T160" s="1085">
        <v>0</v>
      </c>
      <c r="U160" s="1107">
        <v>0</v>
      </c>
      <c r="V160" s="1107">
        <v>0</v>
      </c>
      <c r="W160" s="1107">
        <v>0</v>
      </c>
      <c r="X160" s="563">
        <v>0</v>
      </c>
      <c r="Y160" s="853">
        <v>0</v>
      </c>
      <c r="Z160" s="728"/>
      <c r="AA160" s="1691" t="s">
        <v>309</v>
      </c>
      <c r="AB160" s="1569">
        <v>0</v>
      </c>
      <c r="AC160" s="1569">
        <v>0</v>
      </c>
      <c r="AD160" s="1569">
        <v>0</v>
      </c>
      <c r="AE160" s="1569">
        <v>0</v>
      </c>
      <c r="AF160" s="1569">
        <v>0</v>
      </c>
      <c r="AG160" s="1640">
        <v>0</v>
      </c>
      <c r="AH160" s="1530" t="s">
        <v>140</v>
      </c>
    </row>
    <row r="161" spans="1:34" s="51" customFormat="1" ht="15" customHeight="1" thickBot="1" x14ac:dyDescent="0.4">
      <c r="A161" s="1375">
        <v>2024</v>
      </c>
      <c r="B161" s="56"/>
      <c r="C161" s="64">
        <v>0</v>
      </c>
      <c r="D161" s="64">
        <v>0</v>
      </c>
      <c r="E161" s="452">
        <v>0</v>
      </c>
      <c r="F161" s="452">
        <v>0</v>
      </c>
      <c r="G161" s="452">
        <v>0</v>
      </c>
      <c r="H161" s="452">
        <v>0</v>
      </c>
      <c r="I161" s="452"/>
      <c r="J161" s="452"/>
      <c r="K161" s="452"/>
      <c r="L161" s="452"/>
      <c r="M161" s="452"/>
      <c r="N161" s="646"/>
      <c r="O161" s="655"/>
      <c r="P161" s="854">
        <v>0</v>
      </c>
      <c r="Q161" s="564">
        <v>0</v>
      </c>
      <c r="R161" s="564">
        <v>0</v>
      </c>
      <c r="S161" s="854">
        <v>0</v>
      </c>
      <c r="T161" s="564"/>
      <c r="U161" s="854"/>
      <c r="V161" s="854"/>
      <c r="W161" s="854"/>
      <c r="X161" s="564"/>
      <c r="Y161" s="854"/>
      <c r="Z161" s="728"/>
      <c r="AA161" s="1692"/>
      <c r="AB161" s="1569"/>
      <c r="AC161" s="1569"/>
      <c r="AD161" s="1569"/>
      <c r="AE161" s="1569"/>
      <c r="AF161" s="1569"/>
      <c r="AG161" s="1640"/>
    </row>
    <row r="162" spans="1:34" s="51" customFormat="1" ht="15" customHeight="1" thickBot="1" x14ac:dyDescent="0.4">
      <c r="A162" s="1376" t="s">
        <v>282</v>
      </c>
      <c r="B162" s="258"/>
      <c r="C162" s="907">
        <v>0</v>
      </c>
      <c r="D162" s="907">
        <v>0</v>
      </c>
      <c r="E162" s="908">
        <v>0</v>
      </c>
      <c r="F162" s="908">
        <v>0</v>
      </c>
      <c r="G162" s="908">
        <v>0</v>
      </c>
      <c r="H162" s="908">
        <v>0</v>
      </c>
      <c r="I162" s="908"/>
      <c r="J162" s="908"/>
      <c r="K162" s="908"/>
      <c r="L162" s="908"/>
      <c r="M162" s="908"/>
      <c r="N162" s="980"/>
      <c r="O162" s="636"/>
      <c r="P162" s="929">
        <v>0</v>
      </c>
      <c r="Q162" s="913">
        <v>0</v>
      </c>
      <c r="R162" s="913">
        <v>0</v>
      </c>
      <c r="S162" s="929">
        <v>0</v>
      </c>
      <c r="T162" s="913"/>
      <c r="U162" s="929"/>
      <c r="V162" s="929"/>
      <c r="W162" s="929"/>
      <c r="X162" s="913"/>
      <c r="Y162" s="929"/>
      <c r="Z162" s="636"/>
      <c r="AA162" s="1692"/>
      <c r="AB162" s="1569"/>
      <c r="AC162" s="1569"/>
      <c r="AD162" s="1569"/>
      <c r="AE162" s="1569"/>
      <c r="AF162" s="1569"/>
      <c r="AG162" s="1640"/>
    </row>
    <row r="163" spans="1:34" s="51" customFormat="1" ht="15" thickBot="1" x14ac:dyDescent="0.4">
      <c r="A163" s="1374">
        <v>2023</v>
      </c>
      <c r="B163" s="54" t="s">
        <v>310</v>
      </c>
      <c r="C163" s="402">
        <v>0</v>
      </c>
      <c r="D163" s="402">
        <v>0</v>
      </c>
      <c r="E163" s="464">
        <v>0</v>
      </c>
      <c r="F163" s="464">
        <v>0</v>
      </c>
      <c r="G163" s="464">
        <v>0</v>
      </c>
      <c r="H163" s="464">
        <v>0</v>
      </c>
      <c r="I163" s="464">
        <v>0</v>
      </c>
      <c r="J163" s="464">
        <v>0</v>
      </c>
      <c r="K163" s="464">
        <v>0</v>
      </c>
      <c r="L163" s="464">
        <v>0</v>
      </c>
      <c r="M163" s="464">
        <v>0</v>
      </c>
      <c r="N163" s="1145">
        <v>0</v>
      </c>
      <c r="O163" s="655"/>
      <c r="P163" s="1107">
        <v>0</v>
      </c>
      <c r="Q163" s="563">
        <v>0</v>
      </c>
      <c r="R163" s="1085">
        <v>0</v>
      </c>
      <c r="S163" s="1107">
        <v>0</v>
      </c>
      <c r="T163" s="1085">
        <v>0</v>
      </c>
      <c r="U163" s="1107">
        <v>0</v>
      </c>
      <c r="V163" s="1107">
        <v>0</v>
      </c>
      <c r="W163" s="1107">
        <v>0</v>
      </c>
      <c r="X163" s="563">
        <v>0</v>
      </c>
      <c r="Y163" s="853">
        <v>0</v>
      </c>
      <c r="Z163" s="728"/>
      <c r="AA163" s="1691" t="s">
        <v>310</v>
      </c>
      <c r="AB163" s="1569">
        <v>0</v>
      </c>
      <c r="AC163" s="1569">
        <v>0</v>
      </c>
      <c r="AD163" s="1569">
        <v>0</v>
      </c>
      <c r="AE163" s="1569">
        <v>0</v>
      </c>
      <c r="AF163" s="1569">
        <v>0</v>
      </c>
      <c r="AG163" s="1640">
        <v>0</v>
      </c>
      <c r="AH163" s="1530" t="s">
        <v>141</v>
      </c>
    </row>
    <row r="164" spans="1:34" s="51" customFormat="1" ht="15" customHeight="1" thickBot="1" x14ac:dyDescent="0.4">
      <c r="A164" s="1375">
        <v>2024</v>
      </c>
      <c r="B164" s="56"/>
      <c r="C164" s="64">
        <v>0</v>
      </c>
      <c r="D164" s="64">
        <v>0</v>
      </c>
      <c r="E164" s="452">
        <v>0</v>
      </c>
      <c r="F164" s="452">
        <v>0</v>
      </c>
      <c r="G164" s="452">
        <v>0</v>
      </c>
      <c r="H164" s="452">
        <v>0</v>
      </c>
      <c r="I164" s="452"/>
      <c r="J164" s="452"/>
      <c r="K164" s="452"/>
      <c r="L164" s="452"/>
      <c r="M164" s="452"/>
      <c r="N164" s="646"/>
      <c r="O164" s="655"/>
      <c r="P164" s="854">
        <v>0</v>
      </c>
      <c r="Q164" s="564">
        <v>0</v>
      </c>
      <c r="R164" s="564">
        <v>0</v>
      </c>
      <c r="S164" s="854">
        <v>0</v>
      </c>
      <c r="T164" s="564"/>
      <c r="U164" s="854"/>
      <c r="V164" s="854"/>
      <c r="W164" s="854"/>
      <c r="X164" s="564"/>
      <c r="Y164" s="854"/>
      <c r="Z164" s="728"/>
      <c r="AA164" s="1692"/>
      <c r="AB164" s="1569"/>
      <c r="AC164" s="1569"/>
      <c r="AD164" s="1569"/>
      <c r="AE164" s="1569"/>
      <c r="AF164" s="1569"/>
      <c r="AG164" s="1640"/>
    </row>
    <row r="165" spans="1:34" s="51" customFormat="1" ht="15" customHeight="1" thickBot="1" x14ac:dyDescent="0.4">
      <c r="A165" s="1376" t="s">
        <v>282</v>
      </c>
      <c r="B165" s="258"/>
      <c r="C165" s="907">
        <v>0</v>
      </c>
      <c r="D165" s="907">
        <v>0</v>
      </c>
      <c r="E165" s="908">
        <v>0</v>
      </c>
      <c r="F165" s="908">
        <v>0</v>
      </c>
      <c r="G165" s="908">
        <v>0</v>
      </c>
      <c r="H165" s="908">
        <v>0</v>
      </c>
      <c r="I165" s="908"/>
      <c r="J165" s="908"/>
      <c r="K165" s="908"/>
      <c r="L165" s="908"/>
      <c r="M165" s="908"/>
      <c r="N165" s="980"/>
      <c r="O165" s="636"/>
      <c r="P165" s="929">
        <v>0</v>
      </c>
      <c r="Q165" s="913">
        <v>0</v>
      </c>
      <c r="R165" s="913">
        <v>0</v>
      </c>
      <c r="S165" s="929">
        <v>0</v>
      </c>
      <c r="T165" s="913"/>
      <c r="U165" s="929"/>
      <c r="V165" s="929"/>
      <c r="W165" s="929"/>
      <c r="X165" s="913"/>
      <c r="Y165" s="929"/>
      <c r="Z165" s="636"/>
      <c r="AA165" s="1692"/>
      <c r="AB165" s="1569"/>
      <c r="AC165" s="1569"/>
      <c r="AD165" s="1569"/>
      <c r="AE165" s="1569"/>
      <c r="AF165" s="1569"/>
      <c r="AG165" s="1640"/>
    </row>
    <row r="166" spans="1:34" s="51" customFormat="1" ht="15" thickBot="1" x14ac:dyDescent="0.4">
      <c r="A166" s="1374">
        <v>2023</v>
      </c>
      <c r="B166" s="54" t="s">
        <v>311</v>
      </c>
      <c r="C166" s="402">
        <v>0.31156666666666671</v>
      </c>
      <c r="D166" s="402">
        <v>0.31156666666666671</v>
      </c>
      <c r="E166" s="464">
        <v>0.31156666666666671</v>
      </c>
      <c r="F166" s="464">
        <v>0.31156666666666671</v>
      </c>
      <c r="G166" s="464">
        <v>0.31156666666666671</v>
      </c>
      <c r="H166" s="464">
        <v>0.31156666666666671</v>
      </c>
      <c r="I166" s="464">
        <v>0.31156666666666671</v>
      </c>
      <c r="J166" s="464">
        <v>0.31156666666666671</v>
      </c>
      <c r="K166" s="464">
        <v>0.31156666666666671</v>
      </c>
      <c r="L166" s="464">
        <v>0.31156666666666671</v>
      </c>
      <c r="M166" s="464">
        <v>0.31156666666666671</v>
      </c>
      <c r="N166" s="1145">
        <v>0.31156666666666671</v>
      </c>
      <c r="O166" s="655"/>
      <c r="P166" s="1107">
        <v>0.62313333333333343</v>
      </c>
      <c r="Q166" s="563">
        <v>0.93470000000000009</v>
      </c>
      <c r="R166" s="1085">
        <v>0.93470000000000009</v>
      </c>
      <c r="S166" s="1107">
        <v>1.8694000000000002</v>
      </c>
      <c r="T166" s="1085">
        <v>0.93470000000000009</v>
      </c>
      <c r="U166" s="1107">
        <v>2.8041</v>
      </c>
      <c r="V166" s="1107">
        <v>3.1156666666666668</v>
      </c>
      <c r="W166" s="1107">
        <v>3.4272333333333336</v>
      </c>
      <c r="X166" s="563">
        <v>0.93470000000000009</v>
      </c>
      <c r="Y166" s="853">
        <v>3.7388000000000003</v>
      </c>
      <c r="Z166" s="728"/>
      <c r="AA166" s="1732" t="s">
        <v>311</v>
      </c>
      <c r="AB166" s="1569">
        <v>4.6016000000000004</v>
      </c>
      <c r="AC166" s="1569">
        <v>7.6214000000000004E-2</v>
      </c>
      <c r="AD166" s="1569">
        <v>3.9545000000000003</v>
      </c>
      <c r="AE166" s="1569">
        <v>3.7388000000000003</v>
      </c>
      <c r="AF166" s="1569">
        <v>3.7388000000000003</v>
      </c>
      <c r="AG166" s="1640">
        <v>0</v>
      </c>
      <c r="AH166" s="1530" t="s">
        <v>142</v>
      </c>
    </row>
    <row r="167" spans="1:34" s="51" customFormat="1" ht="15" customHeight="1" thickBot="1" x14ac:dyDescent="0.4">
      <c r="A167" s="1375">
        <v>2024</v>
      </c>
      <c r="B167" s="56"/>
      <c r="C167" s="64">
        <v>0.31156666666666671</v>
      </c>
      <c r="D167" s="64">
        <v>0.31156666666666671</v>
      </c>
      <c r="E167" s="452">
        <v>0.31156666666666671</v>
      </c>
      <c r="F167" s="452">
        <v>0.31156666666666671</v>
      </c>
      <c r="G167" s="452">
        <v>0.31156666666666671</v>
      </c>
      <c r="H167" s="452">
        <v>0.31156666666666671</v>
      </c>
      <c r="I167" s="452"/>
      <c r="J167" s="452"/>
      <c r="K167" s="452"/>
      <c r="L167" s="452"/>
      <c r="M167" s="452"/>
      <c r="N167" s="646"/>
      <c r="O167" s="655"/>
      <c r="P167" s="854">
        <v>0.62313333333333343</v>
      </c>
      <c r="Q167" s="564">
        <v>0.93470000000000009</v>
      </c>
      <c r="R167" s="564">
        <v>0.93470000000000009</v>
      </c>
      <c r="S167" s="854">
        <v>1.8694000000000004</v>
      </c>
      <c r="T167" s="564"/>
      <c r="U167" s="854"/>
      <c r="V167" s="854"/>
      <c r="W167" s="854"/>
      <c r="X167" s="564"/>
      <c r="Y167" s="854"/>
      <c r="Z167" s="728"/>
      <c r="AA167" s="1733"/>
      <c r="AB167" s="1569"/>
      <c r="AC167" s="1569"/>
      <c r="AD167" s="1569"/>
      <c r="AE167" s="1569"/>
      <c r="AF167" s="1569"/>
      <c r="AG167" s="1640"/>
    </row>
    <row r="168" spans="1:34" s="51" customFormat="1" ht="15" customHeight="1" thickBot="1" x14ac:dyDescent="0.4">
      <c r="A168" s="1376" t="s">
        <v>282</v>
      </c>
      <c r="B168" s="258"/>
      <c r="C168" s="907">
        <v>0</v>
      </c>
      <c r="D168" s="907">
        <v>0</v>
      </c>
      <c r="E168" s="908">
        <v>0</v>
      </c>
      <c r="F168" s="908">
        <v>0</v>
      </c>
      <c r="G168" s="908">
        <v>0</v>
      </c>
      <c r="H168" s="908">
        <v>0</v>
      </c>
      <c r="I168" s="908"/>
      <c r="J168" s="908"/>
      <c r="K168" s="908"/>
      <c r="L168" s="908"/>
      <c r="M168" s="908"/>
      <c r="N168" s="980"/>
      <c r="O168" s="636"/>
      <c r="P168" s="929">
        <v>0</v>
      </c>
      <c r="Q168" s="913">
        <v>0</v>
      </c>
      <c r="R168" s="913">
        <v>0</v>
      </c>
      <c r="S168" s="929">
        <v>1.1877854120307655E-16</v>
      </c>
      <c r="T168" s="913"/>
      <c r="U168" s="929"/>
      <c r="V168" s="929"/>
      <c r="W168" s="929"/>
      <c r="X168" s="913"/>
      <c r="Y168" s="929"/>
      <c r="Z168" s="636"/>
      <c r="AA168" s="1733"/>
      <c r="AB168" s="1569"/>
      <c r="AC168" s="1569"/>
      <c r="AD168" s="1569"/>
      <c r="AE168" s="1569"/>
      <c r="AF168" s="1569"/>
      <c r="AG168" s="1640"/>
    </row>
    <row r="169" spans="1:34" s="51" customFormat="1" ht="15" thickBot="1" x14ac:dyDescent="0.4">
      <c r="A169" s="1374">
        <v>2023</v>
      </c>
      <c r="B169" s="54" t="s">
        <v>312</v>
      </c>
      <c r="C169" s="402">
        <v>0</v>
      </c>
      <c r="D169" s="402">
        <v>0</v>
      </c>
      <c r="E169" s="464">
        <v>0</v>
      </c>
      <c r="F169" s="464">
        <v>0</v>
      </c>
      <c r="G169" s="464">
        <v>0</v>
      </c>
      <c r="H169" s="464">
        <v>0</v>
      </c>
      <c r="I169" s="464">
        <v>0</v>
      </c>
      <c r="J169" s="464">
        <v>0</v>
      </c>
      <c r="K169" s="464">
        <v>0</v>
      </c>
      <c r="L169" s="464">
        <v>0</v>
      </c>
      <c r="M169" s="464">
        <v>0</v>
      </c>
      <c r="N169" s="1145">
        <v>0</v>
      </c>
      <c r="O169" s="655"/>
      <c r="P169" s="1107">
        <v>0</v>
      </c>
      <c r="Q169" s="563">
        <v>0</v>
      </c>
      <c r="R169" s="1085">
        <v>0</v>
      </c>
      <c r="S169" s="1107">
        <v>0</v>
      </c>
      <c r="T169" s="1085">
        <v>0</v>
      </c>
      <c r="U169" s="1107">
        <v>0</v>
      </c>
      <c r="V169" s="1107">
        <v>0</v>
      </c>
      <c r="W169" s="1107">
        <v>0</v>
      </c>
      <c r="X169" s="563">
        <v>0</v>
      </c>
      <c r="Y169" s="853">
        <v>0</v>
      </c>
      <c r="Z169" s="728"/>
      <c r="AA169" s="1732" t="s">
        <v>312</v>
      </c>
      <c r="AB169" s="1569">
        <v>0</v>
      </c>
      <c r="AC169" s="1569">
        <v>0</v>
      </c>
      <c r="AD169" s="1569">
        <v>0</v>
      </c>
      <c r="AE169" s="1569">
        <v>0</v>
      </c>
      <c r="AF169" s="1569">
        <v>0</v>
      </c>
      <c r="AG169" s="1640">
        <v>0</v>
      </c>
      <c r="AH169" s="1530" t="s">
        <v>143</v>
      </c>
    </row>
    <row r="170" spans="1:34" s="51" customFormat="1" ht="15" customHeight="1" thickBot="1" x14ac:dyDescent="0.4">
      <c r="A170" s="1375">
        <v>2024</v>
      </c>
      <c r="B170" s="56"/>
      <c r="C170" s="64">
        <v>0</v>
      </c>
      <c r="D170" s="64">
        <v>0</v>
      </c>
      <c r="E170" s="452">
        <v>0</v>
      </c>
      <c r="F170" s="452">
        <v>0</v>
      </c>
      <c r="G170" s="452">
        <v>0</v>
      </c>
      <c r="H170" s="452">
        <v>0</v>
      </c>
      <c r="I170" s="452"/>
      <c r="J170" s="452"/>
      <c r="K170" s="452"/>
      <c r="L170" s="452"/>
      <c r="M170" s="452"/>
      <c r="N170" s="646"/>
      <c r="O170" s="655"/>
      <c r="P170" s="854">
        <v>0</v>
      </c>
      <c r="Q170" s="564">
        <v>0</v>
      </c>
      <c r="R170" s="564">
        <v>0</v>
      </c>
      <c r="S170" s="854">
        <v>0</v>
      </c>
      <c r="T170" s="564"/>
      <c r="U170" s="854"/>
      <c r="V170" s="854"/>
      <c r="W170" s="854"/>
      <c r="X170" s="564"/>
      <c r="Y170" s="854"/>
      <c r="Z170" s="728"/>
      <c r="AA170" s="1733"/>
      <c r="AB170" s="1569"/>
      <c r="AC170" s="1569"/>
      <c r="AD170" s="1569"/>
      <c r="AE170" s="1569"/>
      <c r="AF170" s="1569"/>
      <c r="AG170" s="1640"/>
    </row>
    <row r="171" spans="1:34" s="51" customFormat="1" ht="15" customHeight="1" thickBot="1" x14ac:dyDescent="0.4">
      <c r="A171" s="1376" t="s">
        <v>282</v>
      </c>
      <c r="B171" s="258"/>
      <c r="C171" s="907">
        <v>0</v>
      </c>
      <c r="D171" s="907">
        <v>0</v>
      </c>
      <c r="E171" s="908">
        <v>0</v>
      </c>
      <c r="F171" s="908">
        <v>0</v>
      </c>
      <c r="G171" s="908">
        <v>0</v>
      </c>
      <c r="H171" s="908">
        <v>0</v>
      </c>
      <c r="I171" s="908"/>
      <c r="J171" s="908"/>
      <c r="K171" s="908"/>
      <c r="L171" s="908"/>
      <c r="M171" s="908"/>
      <c r="N171" s="980"/>
      <c r="O171" s="636"/>
      <c r="P171" s="929">
        <v>0</v>
      </c>
      <c r="Q171" s="913">
        <v>0</v>
      </c>
      <c r="R171" s="913">
        <v>0</v>
      </c>
      <c r="S171" s="929">
        <v>0</v>
      </c>
      <c r="T171" s="913"/>
      <c r="U171" s="929"/>
      <c r="V171" s="929"/>
      <c r="W171" s="929"/>
      <c r="X171" s="913"/>
      <c r="Y171" s="929"/>
      <c r="Z171" s="636"/>
      <c r="AA171" s="1733"/>
      <c r="AB171" s="1569"/>
      <c r="AC171" s="1569"/>
      <c r="AD171" s="1569"/>
      <c r="AE171" s="1569"/>
      <c r="AF171" s="1569"/>
      <c r="AG171" s="1640"/>
    </row>
    <row r="172" spans="1:34" s="51" customFormat="1" ht="12.5" thickBot="1" x14ac:dyDescent="0.4">
      <c r="A172" s="1374">
        <v>2023</v>
      </c>
      <c r="B172" s="1391" t="s">
        <v>313</v>
      </c>
      <c r="C172" s="1392">
        <v>0.31156666666666671</v>
      </c>
      <c r="D172" s="1392">
        <v>0.31156666666666671</v>
      </c>
      <c r="E172" s="1393">
        <v>0.31156666666666671</v>
      </c>
      <c r="F172" s="1393">
        <v>0.31156666666666671</v>
      </c>
      <c r="G172" s="1393">
        <v>0.31156666666666671</v>
      </c>
      <c r="H172" s="1393">
        <v>0.31156666666666671</v>
      </c>
      <c r="I172" s="1393">
        <v>0.31156666666666671</v>
      </c>
      <c r="J172" s="1393">
        <v>0.31156666666666671</v>
      </c>
      <c r="K172" s="1393">
        <v>0.31156666666666671</v>
      </c>
      <c r="L172" s="1393">
        <v>0.31156666666666671</v>
      </c>
      <c r="M172" s="1393">
        <v>0.31156666666666671</v>
      </c>
      <c r="N172" s="1394">
        <v>0.31156666666666671</v>
      </c>
      <c r="O172" s="723"/>
      <c r="P172" s="1404">
        <v>0.62313333333333343</v>
      </c>
      <c r="Q172" s="1404">
        <v>0.93470000000000009</v>
      </c>
      <c r="R172" s="1404">
        <v>0.93470000000000009</v>
      </c>
      <c r="S172" s="1404">
        <v>1.8694000000000002</v>
      </c>
      <c r="T172" s="1404">
        <v>0.93470000000000009</v>
      </c>
      <c r="U172" s="1404">
        <v>2.8041</v>
      </c>
      <c r="V172" s="1404">
        <v>3.1156666666666668</v>
      </c>
      <c r="W172" s="1404">
        <v>3.4272333333333336</v>
      </c>
      <c r="X172" s="1408">
        <v>0.93470000000000009</v>
      </c>
      <c r="Y172" s="1404">
        <v>3.7388000000000003</v>
      </c>
      <c r="Z172" s="723"/>
      <c r="AA172" s="1710" t="s">
        <v>313</v>
      </c>
      <c r="AB172" s="1786">
        <v>4.6016000000000004</v>
      </c>
      <c r="AC172" s="1786">
        <v>7.6214000000000004E-2</v>
      </c>
      <c r="AD172" s="1786">
        <v>3.9545000000000003</v>
      </c>
      <c r="AE172" s="1786">
        <v>3.7388000000000003</v>
      </c>
      <c r="AF172" s="1786">
        <v>3.7388000000000003</v>
      </c>
      <c r="AG172" s="1675">
        <v>0</v>
      </c>
    </row>
    <row r="173" spans="1:34" s="51" customFormat="1" ht="15" customHeight="1" thickBot="1" x14ac:dyDescent="0.4">
      <c r="A173" s="1375">
        <v>2024</v>
      </c>
      <c r="B173" s="1391"/>
      <c r="C173" s="1392">
        <v>0.31156666666666671</v>
      </c>
      <c r="D173" s="1392">
        <v>0.31156666666666671</v>
      </c>
      <c r="E173" s="1393">
        <v>0.31156666666666671</v>
      </c>
      <c r="F173" s="1393">
        <v>0.31156666666666671</v>
      </c>
      <c r="G173" s="1393">
        <v>0.31156666666666671</v>
      </c>
      <c r="H173" s="1393">
        <v>0.31156666666666671</v>
      </c>
      <c r="I173" s="1393"/>
      <c r="J173" s="1393"/>
      <c r="K173" s="1393"/>
      <c r="L173" s="1393"/>
      <c r="M173" s="1393"/>
      <c r="N173" s="1394"/>
      <c r="O173" s="723"/>
      <c r="P173" s="1404">
        <v>0.62313333333333343</v>
      </c>
      <c r="Q173" s="1404">
        <v>0.93470000000000009</v>
      </c>
      <c r="R173" s="1404">
        <v>0.93470000000000009</v>
      </c>
      <c r="S173" s="1404">
        <v>1.8694000000000004</v>
      </c>
      <c r="T173" s="1404"/>
      <c r="U173" s="1404"/>
      <c r="V173" s="1404"/>
      <c r="W173" s="1404"/>
      <c r="X173" s="1404"/>
      <c r="Y173" s="1404"/>
      <c r="Z173" s="723"/>
      <c r="AA173" s="1711"/>
      <c r="AB173" s="1786"/>
      <c r="AC173" s="1786"/>
      <c r="AD173" s="1786"/>
      <c r="AE173" s="1786"/>
      <c r="AF173" s="1786"/>
      <c r="AG173" s="1675"/>
    </row>
    <row r="174" spans="1:34" s="51" customFormat="1" ht="15" customHeight="1" thickBot="1" x14ac:dyDescent="0.4">
      <c r="A174" s="1376" t="s">
        <v>282</v>
      </c>
      <c r="B174" s="1395"/>
      <c r="C174" s="1396">
        <v>0</v>
      </c>
      <c r="D174" s="1396">
        <v>0</v>
      </c>
      <c r="E174" s="1397">
        <v>0</v>
      </c>
      <c r="F174" s="1397">
        <v>0</v>
      </c>
      <c r="G174" s="1397">
        <v>0</v>
      </c>
      <c r="H174" s="1397">
        <v>0</v>
      </c>
      <c r="I174" s="1397"/>
      <c r="J174" s="1397"/>
      <c r="K174" s="1397"/>
      <c r="L174" s="1397"/>
      <c r="M174" s="1397"/>
      <c r="N174" s="1398"/>
      <c r="O174" s="723"/>
      <c r="P174" s="1403">
        <v>0</v>
      </c>
      <c r="Q174" s="1403">
        <v>0</v>
      </c>
      <c r="R174" s="1403">
        <v>0</v>
      </c>
      <c r="S174" s="1403">
        <v>1.1877854120307655E-16</v>
      </c>
      <c r="T174" s="1403"/>
      <c r="U174" s="1403"/>
      <c r="V174" s="1403"/>
      <c r="W174" s="1403"/>
      <c r="X174" s="1403"/>
      <c r="Y174" s="1403"/>
      <c r="Z174" s="723"/>
      <c r="AA174" s="1711"/>
      <c r="AB174" s="1786"/>
      <c r="AC174" s="1786"/>
      <c r="AD174" s="1786"/>
      <c r="AE174" s="1786"/>
      <c r="AF174" s="1786"/>
      <c r="AG174" s="1675"/>
    </row>
    <row r="175" spans="1:34" s="51" customFormat="1" ht="12.5" thickBot="1" x14ac:dyDescent="0.4">
      <c r="A175" s="1387">
        <v>2023</v>
      </c>
      <c r="B175" s="1411" t="s">
        <v>314</v>
      </c>
      <c r="C175" s="1423">
        <v>0.31156666666666671</v>
      </c>
      <c r="D175" s="1423">
        <v>0.31156666666666671</v>
      </c>
      <c r="E175" s="1424">
        <v>0.31156666666666671</v>
      </c>
      <c r="F175" s="1424">
        <v>0.31156666666666671</v>
      </c>
      <c r="G175" s="1424">
        <v>0.31156666666666671</v>
      </c>
      <c r="H175" s="1424">
        <v>0.31156666666666671</v>
      </c>
      <c r="I175" s="1424">
        <v>0.31156666666666671</v>
      </c>
      <c r="J175" s="1424">
        <v>0.31156666666666671</v>
      </c>
      <c r="K175" s="1424">
        <v>0.31156666666666671</v>
      </c>
      <c r="L175" s="1424">
        <v>0.31156666666666671</v>
      </c>
      <c r="M175" s="1424">
        <v>0.31156666666666671</v>
      </c>
      <c r="N175" s="1425">
        <v>0.31156666666666671</v>
      </c>
      <c r="O175" s="624"/>
      <c r="P175" s="1450">
        <v>0.62313333333333343</v>
      </c>
      <c r="Q175" s="1449">
        <v>0.93470000000000009</v>
      </c>
      <c r="R175" s="1450">
        <v>0.93470000000000009</v>
      </c>
      <c r="S175" s="1107">
        <v>1.8694000000000002</v>
      </c>
      <c r="T175" s="1450">
        <v>0.93470000000000009</v>
      </c>
      <c r="U175" s="1450">
        <v>2.8041</v>
      </c>
      <c r="V175" s="1450">
        <v>3.1156666666666668</v>
      </c>
      <c r="W175" s="1450">
        <v>3.4272333333333336</v>
      </c>
      <c r="X175" s="1451">
        <v>0.93470000000000009</v>
      </c>
      <c r="Y175" s="1449">
        <v>3.7388000000000003</v>
      </c>
      <c r="Z175" s="624"/>
      <c r="AA175" s="1734" t="s">
        <v>314</v>
      </c>
      <c r="AB175" s="1787">
        <v>15.523209999999999</v>
      </c>
      <c r="AC175" s="1787">
        <v>14.475986499999999</v>
      </c>
      <c r="AD175" s="1787">
        <v>18.336656999999999</v>
      </c>
      <c r="AE175" s="1787">
        <v>3.7388000000000003</v>
      </c>
      <c r="AF175" s="1787">
        <v>3.7388000000000003</v>
      </c>
      <c r="AG175" s="1678">
        <v>0</v>
      </c>
    </row>
    <row r="176" spans="1:34" s="51" customFormat="1" ht="15" customHeight="1" thickBot="1" x14ac:dyDescent="0.4">
      <c r="A176" s="1388">
        <v>2024</v>
      </c>
      <c r="B176" s="1415"/>
      <c r="C176" s="1426">
        <v>0.31156666666666671</v>
      </c>
      <c r="D176" s="1426">
        <v>0.31156666666666671</v>
      </c>
      <c r="E176" s="1427">
        <v>0.31156666666666671</v>
      </c>
      <c r="F176" s="1427">
        <v>0.31156666666666671</v>
      </c>
      <c r="G176" s="1427">
        <v>0.31156666666666671</v>
      </c>
      <c r="H176" s="1427">
        <v>0.31156666666666671</v>
      </c>
      <c r="I176" s="1427"/>
      <c r="J176" s="1427"/>
      <c r="K176" s="1427"/>
      <c r="L176" s="1427"/>
      <c r="M176" s="1427"/>
      <c r="N176" s="1428"/>
      <c r="O176" s="624"/>
      <c r="P176" s="1452">
        <v>0.62313333333333343</v>
      </c>
      <c r="Q176" s="1452">
        <v>0.93470000000000009</v>
      </c>
      <c r="R176" s="1452">
        <v>0.93470000000000009</v>
      </c>
      <c r="S176" s="854">
        <v>1.8694000000000004</v>
      </c>
      <c r="T176" s="1452"/>
      <c r="U176" s="1452"/>
      <c r="V176" s="1452"/>
      <c r="W176" s="1452"/>
      <c r="X176" s="1453"/>
      <c r="Y176" s="1452"/>
      <c r="Z176" s="624"/>
      <c r="AA176" s="1735"/>
      <c r="AB176" s="1787"/>
      <c r="AC176" s="1787"/>
      <c r="AD176" s="1787"/>
      <c r="AE176" s="1787"/>
      <c r="AF176" s="1787"/>
      <c r="AG176" s="1678"/>
    </row>
    <row r="177" spans="1:34" s="51" customFormat="1" ht="15" customHeight="1" thickBot="1" x14ac:dyDescent="0.4">
      <c r="A177" s="1389" t="s">
        <v>282</v>
      </c>
      <c r="B177" s="1419"/>
      <c r="C177" s="1420">
        <v>0</v>
      </c>
      <c r="D177" s="1420">
        <v>0</v>
      </c>
      <c r="E177" s="1421">
        <v>0</v>
      </c>
      <c r="F177" s="1421">
        <v>0</v>
      </c>
      <c r="G177" s="1421">
        <v>0</v>
      </c>
      <c r="H177" s="1421">
        <v>0</v>
      </c>
      <c r="I177" s="1421"/>
      <c r="J177" s="1421"/>
      <c r="K177" s="1421"/>
      <c r="L177" s="1421"/>
      <c r="M177" s="1421"/>
      <c r="N177" s="1422"/>
      <c r="O177" s="623"/>
      <c r="P177" s="1448">
        <v>0</v>
      </c>
      <c r="Q177" s="1448">
        <v>0</v>
      </c>
      <c r="R177" s="1448">
        <v>0</v>
      </c>
      <c r="S177" s="929">
        <v>1.1877854120307655E-16</v>
      </c>
      <c r="T177" s="1448"/>
      <c r="U177" s="1448"/>
      <c r="V177" s="1448"/>
      <c r="W177" s="1448"/>
      <c r="X177" s="1448"/>
      <c r="Y177" s="1448"/>
      <c r="Z177" s="623"/>
      <c r="AA177" s="1735"/>
      <c r="AB177" s="1787"/>
      <c r="AC177" s="1787"/>
      <c r="AD177" s="1787"/>
      <c r="AE177" s="1787"/>
      <c r="AF177" s="1787"/>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392</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392</v>
      </c>
      <c r="AB180" s="731">
        <v>2019</v>
      </c>
      <c r="AC180" s="731">
        <v>2020</v>
      </c>
      <c r="AD180" s="731">
        <v>2021</v>
      </c>
      <c r="AE180" s="731">
        <v>2022</v>
      </c>
      <c r="AF180" s="1164">
        <v>2023</v>
      </c>
      <c r="AG180" s="1465" t="s">
        <v>510</v>
      </c>
    </row>
    <row r="181" spans="1:34" s="51" customFormat="1" ht="15" thickBot="1" x14ac:dyDescent="0.4">
      <c r="A181" s="181">
        <v>2023</v>
      </c>
      <c r="B181" s="257" t="s">
        <v>51</v>
      </c>
      <c r="C181" s="231">
        <v>0</v>
      </c>
      <c r="D181" s="231">
        <v>0</v>
      </c>
      <c r="E181" s="449">
        <v>0</v>
      </c>
      <c r="F181" s="449">
        <v>0</v>
      </c>
      <c r="G181" s="449">
        <v>0</v>
      </c>
      <c r="H181" s="449">
        <v>0</v>
      </c>
      <c r="I181" s="449">
        <v>0</v>
      </c>
      <c r="J181" s="449">
        <v>0</v>
      </c>
      <c r="K181" s="449">
        <v>0</v>
      </c>
      <c r="L181" s="231">
        <v>0</v>
      </c>
      <c r="M181" s="231">
        <v>0</v>
      </c>
      <c r="N181" s="643">
        <v>0</v>
      </c>
      <c r="O181" s="655"/>
      <c r="P181" s="1102">
        <v>0</v>
      </c>
      <c r="Q181" s="563">
        <v>0</v>
      </c>
      <c r="R181" s="1085">
        <v>0</v>
      </c>
      <c r="S181" s="1102">
        <v>0</v>
      </c>
      <c r="T181" s="1085">
        <v>0</v>
      </c>
      <c r="U181" s="1102">
        <v>0</v>
      </c>
      <c r="V181" s="1102">
        <v>0</v>
      </c>
      <c r="W181" s="1102">
        <v>0</v>
      </c>
      <c r="X181" s="563">
        <v>0</v>
      </c>
      <c r="Y181" s="861">
        <v>0</v>
      </c>
      <c r="Z181" s="728"/>
      <c r="AA181" s="1691" t="s">
        <v>51</v>
      </c>
      <c r="AB181" s="1569">
        <v>0</v>
      </c>
      <c r="AC181" s="1569">
        <v>0</v>
      </c>
      <c r="AD181" s="1569">
        <v>0</v>
      </c>
      <c r="AE181" s="1569">
        <v>0</v>
      </c>
      <c r="AF181" s="1569">
        <v>0</v>
      </c>
      <c r="AG181" s="1640">
        <v>0</v>
      </c>
      <c r="AH181" s="1530" t="s">
        <v>49</v>
      </c>
    </row>
    <row r="182" spans="1:34" s="51" customFormat="1" ht="15" customHeight="1" thickBot="1" x14ac:dyDescent="0.4">
      <c r="A182" s="182">
        <v>2024</v>
      </c>
      <c r="B182" s="56"/>
      <c r="C182" s="64">
        <v>0</v>
      </c>
      <c r="D182" s="64">
        <v>0</v>
      </c>
      <c r="E182" s="452">
        <v>0</v>
      </c>
      <c r="F182" s="452">
        <v>0</v>
      </c>
      <c r="G182" s="452">
        <v>0</v>
      </c>
      <c r="H182" s="452">
        <v>0</v>
      </c>
      <c r="I182" s="452"/>
      <c r="J182" s="452"/>
      <c r="K182" s="452"/>
      <c r="L182" s="452"/>
      <c r="M182" s="452"/>
      <c r="N182" s="646"/>
      <c r="O182" s="655"/>
      <c r="P182" s="862">
        <v>0</v>
      </c>
      <c r="Q182" s="564">
        <v>0</v>
      </c>
      <c r="R182" s="564">
        <v>0</v>
      </c>
      <c r="S182" s="862">
        <v>0</v>
      </c>
      <c r="T182" s="564"/>
      <c r="U182" s="862"/>
      <c r="V182" s="862"/>
      <c r="W182" s="862"/>
      <c r="X182" s="564"/>
      <c r="Y182" s="862"/>
      <c r="Z182" s="728"/>
      <c r="AA182" s="1692"/>
      <c r="AB182" s="1569"/>
      <c r="AC182" s="1569"/>
      <c r="AD182" s="1569"/>
      <c r="AE182" s="1569"/>
      <c r="AF182" s="1569"/>
      <c r="AG182" s="1640"/>
    </row>
    <row r="183" spans="1:34" s="51" customFormat="1" ht="15" customHeight="1" thickBot="1" x14ac:dyDescent="0.4">
      <c r="A183" s="183" t="s">
        <v>282</v>
      </c>
      <c r="B183" s="258"/>
      <c r="C183" s="907">
        <v>0</v>
      </c>
      <c r="D183" s="907">
        <v>0</v>
      </c>
      <c r="E183" s="908">
        <v>0</v>
      </c>
      <c r="F183" s="908">
        <v>0</v>
      </c>
      <c r="G183" s="908">
        <v>0</v>
      </c>
      <c r="H183" s="908">
        <v>0</v>
      </c>
      <c r="I183" s="908"/>
      <c r="J183" s="908"/>
      <c r="K183" s="908"/>
      <c r="L183" s="908"/>
      <c r="M183" s="908"/>
      <c r="N183" s="980"/>
      <c r="O183" s="636"/>
      <c r="P183" s="934">
        <v>0</v>
      </c>
      <c r="Q183" s="913">
        <v>0</v>
      </c>
      <c r="R183" s="913">
        <v>0</v>
      </c>
      <c r="S183" s="934">
        <v>0</v>
      </c>
      <c r="T183" s="913"/>
      <c r="U183" s="934"/>
      <c r="V183" s="934"/>
      <c r="W183" s="934"/>
      <c r="X183" s="913"/>
      <c r="Y183" s="934"/>
      <c r="Z183" s="636"/>
      <c r="AA183" s="1692"/>
      <c r="AB183" s="1569"/>
      <c r="AC183" s="1569"/>
      <c r="AD183" s="1569"/>
      <c r="AE183" s="1569"/>
      <c r="AF183" s="1569"/>
      <c r="AG183" s="1640"/>
    </row>
    <row r="184" spans="1:34" s="51" customFormat="1" ht="15" thickBot="1" x14ac:dyDescent="0.4">
      <c r="A184" s="181">
        <v>2023</v>
      </c>
      <c r="B184" s="257" t="s">
        <v>53</v>
      </c>
      <c r="C184" s="231">
        <v>0</v>
      </c>
      <c r="D184" s="231">
        <v>0</v>
      </c>
      <c r="E184" s="449">
        <v>0</v>
      </c>
      <c r="F184" s="449">
        <v>0</v>
      </c>
      <c r="G184" s="449">
        <v>0</v>
      </c>
      <c r="H184" s="449">
        <v>0</v>
      </c>
      <c r="I184" s="449">
        <v>0</v>
      </c>
      <c r="J184" s="449">
        <v>0</v>
      </c>
      <c r="K184" s="449">
        <v>0</v>
      </c>
      <c r="L184" s="449">
        <v>0</v>
      </c>
      <c r="M184" s="449">
        <v>0</v>
      </c>
      <c r="N184" s="643">
        <v>0</v>
      </c>
      <c r="O184" s="655"/>
      <c r="P184" s="1102">
        <v>0</v>
      </c>
      <c r="Q184" s="563">
        <v>0</v>
      </c>
      <c r="R184" s="1085">
        <v>0</v>
      </c>
      <c r="S184" s="1102">
        <v>0</v>
      </c>
      <c r="T184" s="1085">
        <v>0</v>
      </c>
      <c r="U184" s="1102">
        <v>0</v>
      </c>
      <c r="V184" s="1102">
        <v>0</v>
      </c>
      <c r="W184" s="1102">
        <v>0</v>
      </c>
      <c r="X184" s="563">
        <v>0</v>
      </c>
      <c r="Y184" s="861">
        <v>0</v>
      </c>
      <c r="Z184" s="728"/>
      <c r="AA184" s="1691" t="s">
        <v>53</v>
      </c>
      <c r="AB184" s="1569">
        <v>0</v>
      </c>
      <c r="AC184" s="1569">
        <v>0</v>
      </c>
      <c r="AD184" s="1569">
        <v>0</v>
      </c>
      <c r="AE184" s="1569">
        <v>0</v>
      </c>
      <c r="AF184" s="1569">
        <v>0</v>
      </c>
      <c r="AG184" s="1640">
        <v>0</v>
      </c>
      <c r="AH184" s="1530" t="s">
        <v>52</v>
      </c>
    </row>
    <row r="185" spans="1:34" s="51" customFormat="1" ht="15" customHeight="1" thickBot="1" x14ac:dyDescent="0.4">
      <c r="A185" s="182">
        <v>2024</v>
      </c>
      <c r="B185" s="56"/>
      <c r="C185" s="64">
        <v>0</v>
      </c>
      <c r="D185" s="64">
        <v>0</v>
      </c>
      <c r="E185" s="452">
        <v>0</v>
      </c>
      <c r="F185" s="452">
        <v>0</v>
      </c>
      <c r="G185" s="452">
        <v>0</v>
      </c>
      <c r="H185" s="452">
        <v>0</v>
      </c>
      <c r="I185" s="452"/>
      <c r="J185" s="452"/>
      <c r="K185" s="452"/>
      <c r="L185" s="452"/>
      <c r="M185" s="452"/>
      <c r="N185" s="646"/>
      <c r="O185" s="655"/>
      <c r="P185" s="862">
        <v>0</v>
      </c>
      <c r="Q185" s="564">
        <v>0</v>
      </c>
      <c r="R185" s="564">
        <v>0</v>
      </c>
      <c r="S185" s="862">
        <v>0</v>
      </c>
      <c r="T185" s="564"/>
      <c r="U185" s="862"/>
      <c r="V185" s="862"/>
      <c r="W185" s="862"/>
      <c r="X185" s="564"/>
      <c r="Y185" s="862"/>
      <c r="Z185" s="728"/>
      <c r="AA185" s="1692"/>
      <c r="AB185" s="1569"/>
      <c r="AC185" s="1569"/>
      <c r="AD185" s="1569"/>
      <c r="AE185" s="1569"/>
      <c r="AF185" s="1569"/>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692"/>
      <c r="AB186" s="1569"/>
      <c r="AC186" s="1569"/>
      <c r="AD186" s="1569"/>
      <c r="AE186" s="1569"/>
      <c r="AF186" s="1569"/>
      <c r="AG186" s="1640"/>
    </row>
    <row r="187" spans="1:34" s="51" customFormat="1" ht="15" thickBot="1" x14ac:dyDescent="0.4">
      <c r="A187" s="181">
        <v>2023</v>
      </c>
      <c r="B187" s="257" t="s">
        <v>55</v>
      </c>
      <c r="C187" s="231">
        <v>0</v>
      </c>
      <c r="D187" s="231">
        <v>0</v>
      </c>
      <c r="E187" s="449">
        <v>0</v>
      </c>
      <c r="F187" s="449">
        <v>0</v>
      </c>
      <c r="G187" s="449">
        <v>0</v>
      </c>
      <c r="H187" s="449">
        <v>0</v>
      </c>
      <c r="I187" s="449">
        <v>0</v>
      </c>
      <c r="J187" s="449">
        <v>0</v>
      </c>
      <c r="K187" s="449">
        <v>0</v>
      </c>
      <c r="L187" s="449">
        <v>0</v>
      </c>
      <c r="M187" s="449">
        <v>0</v>
      </c>
      <c r="N187" s="643">
        <v>0</v>
      </c>
      <c r="O187" s="655"/>
      <c r="P187" s="1102">
        <v>0</v>
      </c>
      <c r="Q187" s="563">
        <v>0</v>
      </c>
      <c r="R187" s="1085">
        <v>0</v>
      </c>
      <c r="S187" s="1102">
        <v>0</v>
      </c>
      <c r="T187" s="1085">
        <v>0</v>
      </c>
      <c r="U187" s="1102">
        <v>0</v>
      </c>
      <c r="V187" s="1102">
        <v>0</v>
      </c>
      <c r="W187" s="1102">
        <v>0</v>
      </c>
      <c r="X187" s="563">
        <v>0</v>
      </c>
      <c r="Y187" s="861">
        <v>0</v>
      </c>
      <c r="Z187" s="728"/>
      <c r="AA187" s="1691" t="s">
        <v>55</v>
      </c>
      <c r="AB187" s="1569">
        <v>0</v>
      </c>
      <c r="AC187" s="1569">
        <v>0</v>
      </c>
      <c r="AD187" s="1569">
        <v>0</v>
      </c>
      <c r="AE187" s="1569">
        <v>0</v>
      </c>
      <c r="AF187" s="1569">
        <v>0</v>
      </c>
      <c r="AG187" s="1640">
        <v>0</v>
      </c>
      <c r="AH187" s="1530" t="s">
        <v>54</v>
      </c>
    </row>
    <row r="188" spans="1:34" s="51" customFormat="1" ht="15" customHeight="1" thickBot="1" x14ac:dyDescent="0.4">
      <c r="A188" s="182">
        <v>2024</v>
      </c>
      <c r="B188" s="56"/>
      <c r="C188" s="64">
        <v>0</v>
      </c>
      <c r="D188" s="64">
        <v>0</v>
      </c>
      <c r="E188" s="452">
        <v>0</v>
      </c>
      <c r="F188" s="452">
        <v>0</v>
      </c>
      <c r="G188" s="452">
        <v>0</v>
      </c>
      <c r="H188" s="452">
        <v>0</v>
      </c>
      <c r="I188" s="452"/>
      <c r="J188" s="452"/>
      <c r="K188" s="452"/>
      <c r="L188" s="452"/>
      <c r="M188" s="452"/>
      <c r="N188" s="646"/>
      <c r="O188" s="655"/>
      <c r="P188" s="862">
        <v>0</v>
      </c>
      <c r="Q188" s="564">
        <v>0</v>
      </c>
      <c r="R188" s="564">
        <v>0</v>
      </c>
      <c r="S188" s="862">
        <v>0</v>
      </c>
      <c r="T188" s="564"/>
      <c r="U188" s="862"/>
      <c r="V188" s="862"/>
      <c r="W188" s="862"/>
      <c r="X188" s="564"/>
      <c r="Y188" s="862"/>
      <c r="Z188" s="728"/>
      <c r="AA188" s="1692"/>
      <c r="AB188" s="1569"/>
      <c r="AC188" s="1569"/>
      <c r="AD188" s="1569"/>
      <c r="AE188" s="1569"/>
      <c r="AF188" s="1569"/>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69"/>
      <c r="AC189" s="1569"/>
      <c r="AD189" s="1569"/>
      <c r="AE189" s="1569"/>
      <c r="AF189" s="1569"/>
      <c r="AG189" s="1640"/>
    </row>
    <row r="190" spans="1:34" s="51" customFormat="1" ht="15" thickBot="1" x14ac:dyDescent="0.4">
      <c r="A190" s="181">
        <v>2023</v>
      </c>
      <c r="B190" s="257" t="s">
        <v>57</v>
      </c>
      <c r="C190" s="231">
        <v>0</v>
      </c>
      <c r="D190" s="231">
        <v>0</v>
      </c>
      <c r="E190" s="449">
        <v>0</v>
      </c>
      <c r="F190" s="449">
        <v>0</v>
      </c>
      <c r="G190" s="449">
        <v>0</v>
      </c>
      <c r="H190" s="449">
        <v>0</v>
      </c>
      <c r="I190" s="449">
        <v>0</v>
      </c>
      <c r="J190" s="449">
        <v>0</v>
      </c>
      <c r="K190" s="449">
        <v>0</v>
      </c>
      <c r="L190" s="449">
        <v>0</v>
      </c>
      <c r="M190" s="449">
        <v>0</v>
      </c>
      <c r="N190" s="643">
        <v>0</v>
      </c>
      <c r="O190" s="655"/>
      <c r="P190" s="1102">
        <v>0</v>
      </c>
      <c r="Q190" s="563">
        <v>0</v>
      </c>
      <c r="R190" s="1085">
        <v>0</v>
      </c>
      <c r="S190" s="1102">
        <v>0</v>
      </c>
      <c r="T190" s="1085">
        <v>0</v>
      </c>
      <c r="U190" s="1102">
        <v>0</v>
      </c>
      <c r="V190" s="1102">
        <v>0</v>
      </c>
      <c r="W190" s="1102">
        <v>0</v>
      </c>
      <c r="X190" s="563">
        <v>0</v>
      </c>
      <c r="Y190" s="861">
        <v>0</v>
      </c>
      <c r="Z190" s="728"/>
      <c r="AA190" s="1691" t="s">
        <v>57</v>
      </c>
      <c r="AB190" s="1569">
        <v>0</v>
      </c>
      <c r="AC190" s="1569">
        <v>0</v>
      </c>
      <c r="AD190" s="1569">
        <v>0</v>
      </c>
      <c r="AE190" s="1569">
        <v>0</v>
      </c>
      <c r="AF190" s="1569">
        <v>0</v>
      </c>
      <c r="AG190" s="1640">
        <v>0</v>
      </c>
      <c r="AH190" s="1530" t="s">
        <v>56</v>
      </c>
    </row>
    <row r="191" spans="1:34" s="51" customFormat="1" ht="15" customHeight="1" thickBot="1" x14ac:dyDescent="0.4">
      <c r="A191" s="182">
        <v>2024</v>
      </c>
      <c r="B191" s="56"/>
      <c r="C191" s="64">
        <v>0</v>
      </c>
      <c r="D191" s="64">
        <v>0</v>
      </c>
      <c r="E191" s="452">
        <v>0</v>
      </c>
      <c r="F191" s="452">
        <v>0</v>
      </c>
      <c r="G191" s="452">
        <v>0</v>
      </c>
      <c r="H191" s="452">
        <v>0</v>
      </c>
      <c r="I191" s="452"/>
      <c r="J191" s="452"/>
      <c r="K191" s="452"/>
      <c r="L191" s="452"/>
      <c r="M191" s="452"/>
      <c r="N191" s="646"/>
      <c r="O191" s="655"/>
      <c r="P191" s="862">
        <v>0</v>
      </c>
      <c r="Q191" s="564">
        <v>0</v>
      </c>
      <c r="R191" s="564">
        <v>0</v>
      </c>
      <c r="S191" s="862">
        <v>0</v>
      </c>
      <c r="T191" s="564"/>
      <c r="U191" s="862"/>
      <c r="V191" s="862"/>
      <c r="W191" s="862"/>
      <c r="X191" s="564"/>
      <c r="Y191" s="862"/>
      <c r="Z191" s="728"/>
      <c r="AA191" s="1692"/>
      <c r="AB191" s="1569"/>
      <c r="AC191" s="1569"/>
      <c r="AD191" s="1569"/>
      <c r="AE191" s="1569"/>
      <c r="AF191" s="1569"/>
      <c r="AG191" s="1640"/>
    </row>
    <row r="192" spans="1:34" s="51" customFormat="1" ht="15" customHeight="1" thickBot="1" x14ac:dyDescent="0.4">
      <c r="A192" s="183" t="s">
        <v>282</v>
      </c>
      <c r="B192" s="258"/>
      <c r="C192" s="907">
        <v>0</v>
      </c>
      <c r="D192" s="907">
        <v>0</v>
      </c>
      <c r="E192" s="908">
        <v>0</v>
      </c>
      <c r="F192" s="908">
        <v>0</v>
      </c>
      <c r="G192" s="908">
        <v>0</v>
      </c>
      <c r="H192" s="908">
        <v>0</v>
      </c>
      <c r="I192" s="908"/>
      <c r="J192" s="908"/>
      <c r="K192" s="908"/>
      <c r="L192" s="908"/>
      <c r="M192" s="908"/>
      <c r="N192" s="980"/>
      <c r="O192" s="636"/>
      <c r="P192" s="934">
        <v>0</v>
      </c>
      <c r="Q192" s="913">
        <v>0</v>
      </c>
      <c r="R192" s="913">
        <v>0</v>
      </c>
      <c r="S192" s="934">
        <v>0</v>
      </c>
      <c r="T192" s="913"/>
      <c r="U192" s="934"/>
      <c r="V192" s="934"/>
      <c r="W192" s="934"/>
      <c r="X192" s="913"/>
      <c r="Y192" s="934"/>
      <c r="Z192" s="636"/>
      <c r="AA192" s="1692"/>
      <c r="AB192" s="1569"/>
      <c r="AC192" s="1569"/>
      <c r="AD192" s="1569"/>
      <c r="AE192" s="1569"/>
      <c r="AF192" s="1569"/>
      <c r="AG192" s="1640"/>
    </row>
    <row r="193" spans="1:34" s="51" customFormat="1" ht="12.5" thickBot="1" x14ac:dyDescent="0.4">
      <c r="A193" s="290">
        <v>2023</v>
      </c>
      <c r="B193" s="284" t="s">
        <v>315</v>
      </c>
      <c r="C193" s="291">
        <v>0</v>
      </c>
      <c r="D193" s="291">
        <v>0</v>
      </c>
      <c r="E193" s="482">
        <v>0</v>
      </c>
      <c r="F193" s="482">
        <v>0</v>
      </c>
      <c r="G193" s="482">
        <v>0</v>
      </c>
      <c r="H193" s="482">
        <v>0</v>
      </c>
      <c r="I193" s="482">
        <v>0</v>
      </c>
      <c r="J193" s="482">
        <v>0</v>
      </c>
      <c r="K193" s="482">
        <v>0</v>
      </c>
      <c r="L193" s="482">
        <v>0</v>
      </c>
      <c r="M193" s="482">
        <v>0</v>
      </c>
      <c r="N193" s="686">
        <v>0</v>
      </c>
      <c r="O193" s="624"/>
      <c r="P193" s="1099">
        <v>0</v>
      </c>
      <c r="Q193" s="488">
        <v>0</v>
      </c>
      <c r="R193" s="1099">
        <v>0</v>
      </c>
      <c r="S193" s="1099">
        <v>0</v>
      </c>
      <c r="T193" s="1099">
        <v>0</v>
      </c>
      <c r="U193" s="1099">
        <v>0</v>
      </c>
      <c r="V193" s="1099">
        <v>0</v>
      </c>
      <c r="W193" s="1099">
        <v>0</v>
      </c>
      <c r="X193" s="488">
        <v>0</v>
      </c>
      <c r="Y193" s="488">
        <v>0</v>
      </c>
      <c r="Z193" s="624"/>
      <c r="AA193" s="1693" t="s">
        <v>315</v>
      </c>
      <c r="AB193" s="1564">
        <v>0</v>
      </c>
      <c r="AC193" s="1564">
        <v>0</v>
      </c>
      <c r="AD193" s="1564">
        <v>0</v>
      </c>
      <c r="AE193" s="1564">
        <v>0</v>
      </c>
      <c r="AF193" s="1564">
        <v>0</v>
      </c>
      <c r="AG193" s="1676">
        <v>0</v>
      </c>
    </row>
    <row r="194" spans="1:34" s="51" customFormat="1" ht="15" customHeight="1" thickBot="1" x14ac:dyDescent="0.4">
      <c r="A194" s="292">
        <v>2024</v>
      </c>
      <c r="B194" s="287"/>
      <c r="C194" s="101">
        <v>0</v>
      </c>
      <c r="D194" s="101">
        <v>0</v>
      </c>
      <c r="E194" s="483">
        <v>0</v>
      </c>
      <c r="F194" s="483">
        <v>0</v>
      </c>
      <c r="G194" s="483">
        <v>0</v>
      </c>
      <c r="H194" s="483">
        <v>0</v>
      </c>
      <c r="I194" s="483"/>
      <c r="J194" s="483"/>
      <c r="K194" s="483"/>
      <c r="L194" s="483"/>
      <c r="M194" s="483"/>
      <c r="N194" s="682"/>
      <c r="O194" s="624"/>
      <c r="P194" s="489">
        <v>0</v>
      </c>
      <c r="Q194" s="489">
        <v>0</v>
      </c>
      <c r="R194" s="489">
        <v>0</v>
      </c>
      <c r="S194" s="489">
        <v>0</v>
      </c>
      <c r="T194" s="489"/>
      <c r="U194" s="489"/>
      <c r="V194" s="489"/>
      <c r="W194" s="489"/>
      <c r="X194" s="489"/>
      <c r="Y194" s="489"/>
      <c r="Z194" s="624"/>
      <c r="AA194" s="1694"/>
      <c r="AB194" s="1564"/>
      <c r="AC194" s="1564"/>
      <c r="AD194" s="1564"/>
      <c r="AE194" s="1564"/>
      <c r="AF194" s="1564"/>
      <c r="AG194" s="1676"/>
    </row>
    <row r="195" spans="1:34" s="51" customFormat="1" ht="15" customHeight="1" thickBot="1" x14ac:dyDescent="0.4">
      <c r="A195" s="293" t="s">
        <v>282</v>
      </c>
      <c r="B195" s="289"/>
      <c r="C195" s="930">
        <v>0</v>
      </c>
      <c r="D195" s="930">
        <v>0</v>
      </c>
      <c r="E195" s="931">
        <v>0</v>
      </c>
      <c r="F195" s="931">
        <v>0</v>
      </c>
      <c r="G195" s="931">
        <v>0</v>
      </c>
      <c r="H195" s="931">
        <v>0</v>
      </c>
      <c r="I195" s="931"/>
      <c r="J195" s="931"/>
      <c r="K195" s="931"/>
      <c r="L195" s="931"/>
      <c r="M195" s="931"/>
      <c r="N195" s="992"/>
      <c r="O195" s="623"/>
      <c r="P195" s="935">
        <v>0</v>
      </c>
      <c r="Q195" s="935">
        <v>0</v>
      </c>
      <c r="R195" s="935">
        <v>0</v>
      </c>
      <c r="S195" s="935">
        <v>0</v>
      </c>
      <c r="T195" s="935"/>
      <c r="U195" s="935"/>
      <c r="V195" s="935"/>
      <c r="W195" s="935"/>
      <c r="X195" s="935"/>
      <c r="Y195" s="935"/>
      <c r="Z195" s="623"/>
      <c r="AA195" s="1694"/>
      <c r="AB195" s="1564"/>
      <c r="AC195" s="1564"/>
      <c r="AD195" s="1564"/>
      <c r="AE195" s="1564"/>
      <c r="AF195" s="1564"/>
      <c r="AG195" s="1676"/>
    </row>
    <row r="196" spans="1:34" s="51" customFormat="1" ht="15" thickBot="1" x14ac:dyDescent="0.4">
      <c r="A196" s="181">
        <v>2023</v>
      </c>
      <c r="B196" s="257" t="s">
        <v>59</v>
      </c>
      <c r="C196" s="231">
        <v>0</v>
      </c>
      <c r="D196" s="231">
        <v>0</v>
      </c>
      <c r="E196" s="449">
        <v>0</v>
      </c>
      <c r="F196" s="449">
        <v>0</v>
      </c>
      <c r="G196" s="449">
        <v>0</v>
      </c>
      <c r="H196" s="449">
        <v>0</v>
      </c>
      <c r="I196" s="449">
        <v>0</v>
      </c>
      <c r="J196" s="449">
        <v>0</v>
      </c>
      <c r="K196" s="449">
        <v>0</v>
      </c>
      <c r="L196" s="449">
        <v>0</v>
      </c>
      <c r="M196" s="449">
        <v>0</v>
      </c>
      <c r="N196" s="643">
        <v>0</v>
      </c>
      <c r="O196" s="655"/>
      <c r="P196" s="1102">
        <v>0</v>
      </c>
      <c r="Q196" s="563">
        <v>0</v>
      </c>
      <c r="R196" s="1085">
        <v>0</v>
      </c>
      <c r="S196" s="1102">
        <v>0</v>
      </c>
      <c r="T196" s="1085">
        <v>0</v>
      </c>
      <c r="U196" s="1102">
        <v>0</v>
      </c>
      <c r="V196" s="1102">
        <v>0</v>
      </c>
      <c r="W196" s="1102">
        <v>0</v>
      </c>
      <c r="X196" s="563">
        <v>0</v>
      </c>
      <c r="Y196" s="861">
        <v>0</v>
      </c>
      <c r="Z196" s="728"/>
      <c r="AA196" s="1691" t="s">
        <v>59</v>
      </c>
      <c r="AB196" s="1569">
        <v>0</v>
      </c>
      <c r="AC196" s="1569">
        <v>0</v>
      </c>
      <c r="AD196" s="1569">
        <v>0</v>
      </c>
      <c r="AE196" s="1569">
        <v>0</v>
      </c>
      <c r="AF196" s="1569">
        <v>0</v>
      </c>
      <c r="AG196" s="1640">
        <v>0</v>
      </c>
      <c r="AH196" s="1530" t="s">
        <v>58</v>
      </c>
    </row>
    <row r="197" spans="1:34" s="51" customFormat="1" ht="15" customHeight="1" thickBot="1" x14ac:dyDescent="0.4">
      <c r="A197" s="182">
        <v>2024</v>
      </c>
      <c r="B197" s="56"/>
      <c r="C197" s="64">
        <v>0</v>
      </c>
      <c r="D197" s="64">
        <v>0</v>
      </c>
      <c r="E197" s="452">
        <v>0</v>
      </c>
      <c r="F197" s="452">
        <v>0</v>
      </c>
      <c r="G197" s="452">
        <v>0</v>
      </c>
      <c r="H197" s="452">
        <v>0</v>
      </c>
      <c r="I197" s="452"/>
      <c r="J197" s="452"/>
      <c r="K197" s="452"/>
      <c r="L197" s="452"/>
      <c r="M197" s="452"/>
      <c r="N197" s="646"/>
      <c r="O197" s="655"/>
      <c r="P197" s="862">
        <v>0</v>
      </c>
      <c r="Q197" s="564">
        <v>0</v>
      </c>
      <c r="R197" s="564">
        <v>0</v>
      </c>
      <c r="S197" s="862">
        <v>0</v>
      </c>
      <c r="T197" s="564"/>
      <c r="U197" s="862"/>
      <c r="V197" s="862"/>
      <c r="W197" s="862"/>
      <c r="X197" s="564"/>
      <c r="Y197" s="862"/>
      <c r="Z197" s="728"/>
      <c r="AA197" s="1692"/>
      <c r="AB197" s="1569"/>
      <c r="AC197" s="1569"/>
      <c r="AD197" s="1569"/>
      <c r="AE197" s="1569"/>
      <c r="AF197" s="1569"/>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69"/>
      <c r="AC198" s="1569"/>
      <c r="AD198" s="1569"/>
      <c r="AE198" s="1569"/>
      <c r="AF198" s="156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102">
        <v>0</v>
      </c>
      <c r="Q199" s="563">
        <v>0</v>
      </c>
      <c r="R199" s="1085">
        <v>0</v>
      </c>
      <c r="S199" s="1102">
        <v>0</v>
      </c>
      <c r="T199" s="1085">
        <v>0</v>
      </c>
      <c r="U199" s="1102">
        <v>0</v>
      </c>
      <c r="V199" s="1102">
        <v>0</v>
      </c>
      <c r="W199" s="1102">
        <v>0</v>
      </c>
      <c r="X199" s="563">
        <v>0</v>
      </c>
      <c r="Y199" s="861">
        <v>0</v>
      </c>
      <c r="Z199" s="728"/>
      <c r="AA199" s="1691" t="s">
        <v>61</v>
      </c>
      <c r="AB199" s="1569">
        <v>0</v>
      </c>
      <c r="AC199" s="1569">
        <v>0</v>
      </c>
      <c r="AD199" s="1569">
        <v>0</v>
      </c>
      <c r="AE199" s="1569">
        <v>0</v>
      </c>
      <c r="AF199" s="1569">
        <v>0</v>
      </c>
      <c r="AG199" s="1640">
        <v>0</v>
      </c>
      <c r="AH199" s="1530" t="s">
        <v>60</v>
      </c>
    </row>
    <row r="200" spans="1:34" s="51" customFormat="1" ht="15" customHeight="1" thickBot="1" x14ac:dyDescent="0.4">
      <c r="A200" s="182">
        <v>2024</v>
      </c>
      <c r="B200" s="56"/>
      <c r="C200" s="64">
        <v>0</v>
      </c>
      <c r="D200" s="64">
        <v>0</v>
      </c>
      <c r="E200" s="452">
        <v>0</v>
      </c>
      <c r="F200" s="452">
        <v>0</v>
      </c>
      <c r="G200" s="452">
        <v>0</v>
      </c>
      <c r="H200" s="452">
        <v>0</v>
      </c>
      <c r="I200" s="452"/>
      <c r="J200" s="452"/>
      <c r="K200" s="452"/>
      <c r="L200" s="452"/>
      <c r="M200" s="452"/>
      <c r="N200" s="646"/>
      <c r="O200" s="655"/>
      <c r="P200" s="862">
        <v>0</v>
      </c>
      <c r="Q200" s="564">
        <v>0</v>
      </c>
      <c r="R200" s="564">
        <v>0</v>
      </c>
      <c r="S200" s="862">
        <v>0</v>
      </c>
      <c r="T200" s="564"/>
      <c r="U200" s="862"/>
      <c r="V200" s="862"/>
      <c r="W200" s="862"/>
      <c r="X200" s="564"/>
      <c r="Y200" s="862"/>
      <c r="Z200" s="728"/>
      <c r="AA200" s="1692"/>
      <c r="AB200" s="1569"/>
      <c r="AC200" s="1569"/>
      <c r="AD200" s="1569"/>
      <c r="AE200" s="1569"/>
      <c r="AF200" s="1569"/>
      <c r="AG200" s="1640"/>
    </row>
    <row r="201" spans="1:34"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692"/>
      <c r="AB201" s="1569"/>
      <c r="AC201" s="1569"/>
      <c r="AD201" s="1569"/>
      <c r="AE201" s="1569"/>
      <c r="AF201" s="156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102">
        <v>0</v>
      </c>
      <c r="Q202" s="563">
        <v>0</v>
      </c>
      <c r="R202" s="1085">
        <v>0</v>
      </c>
      <c r="S202" s="1102">
        <v>0</v>
      </c>
      <c r="T202" s="1085">
        <v>0</v>
      </c>
      <c r="U202" s="1102">
        <v>0</v>
      </c>
      <c r="V202" s="1102">
        <v>0</v>
      </c>
      <c r="W202" s="1102">
        <v>0</v>
      </c>
      <c r="X202" s="563">
        <v>0</v>
      </c>
      <c r="Y202" s="861">
        <v>0</v>
      </c>
      <c r="Z202" s="728"/>
      <c r="AA202" s="1691" t="s">
        <v>63</v>
      </c>
      <c r="AB202" s="1569">
        <v>0</v>
      </c>
      <c r="AC202" s="1569">
        <v>0</v>
      </c>
      <c r="AD202" s="1569">
        <v>0</v>
      </c>
      <c r="AE202" s="1569">
        <v>0</v>
      </c>
      <c r="AF202" s="1569">
        <v>0</v>
      </c>
      <c r="AG202" s="1640">
        <v>0</v>
      </c>
      <c r="AH202" s="1530" t="s">
        <v>62</v>
      </c>
    </row>
    <row r="203" spans="1:34" s="51" customFormat="1" ht="15" customHeight="1" thickBot="1" x14ac:dyDescent="0.4">
      <c r="A203" s="182">
        <v>2024</v>
      </c>
      <c r="B203" s="56"/>
      <c r="C203" s="64">
        <v>0</v>
      </c>
      <c r="D203" s="64">
        <v>0</v>
      </c>
      <c r="E203" s="452">
        <v>0</v>
      </c>
      <c r="F203" s="452">
        <v>0</v>
      </c>
      <c r="G203" s="452">
        <v>0</v>
      </c>
      <c r="H203" s="452">
        <v>0</v>
      </c>
      <c r="I203" s="452"/>
      <c r="J203" s="452"/>
      <c r="K203" s="452"/>
      <c r="L203" s="452"/>
      <c r="M203" s="452"/>
      <c r="N203" s="646"/>
      <c r="O203" s="655"/>
      <c r="P203" s="862">
        <v>0</v>
      </c>
      <c r="Q203" s="564">
        <v>0</v>
      </c>
      <c r="R203" s="564">
        <v>0</v>
      </c>
      <c r="S203" s="862">
        <v>0</v>
      </c>
      <c r="T203" s="564"/>
      <c r="U203" s="862"/>
      <c r="V203" s="862"/>
      <c r="W203" s="862"/>
      <c r="X203" s="564"/>
      <c r="Y203" s="862"/>
      <c r="Z203" s="728"/>
      <c r="AA203" s="1692"/>
      <c r="AB203" s="1569"/>
      <c r="AC203" s="1569"/>
      <c r="AD203" s="1569"/>
      <c r="AE203" s="1569"/>
      <c r="AF203" s="1569"/>
      <c r="AG203" s="1640"/>
    </row>
    <row r="204" spans="1:34"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692"/>
      <c r="AB204" s="1569"/>
      <c r="AC204" s="1569"/>
      <c r="AD204" s="1569"/>
      <c r="AE204" s="1569"/>
      <c r="AF204" s="1569"/>
      <c r="AG204" s="1640"/>
    </row>
    <row r="205" spans="1:34" s="51" customFormat="1" ht="15" thickBot="1" x14ac:dyDescent="0.4">
      <c r="A205" s="181">
        <v>2023</v>
      </c>
      <c r="B205" s="257" t="s">
        <v>65</v>
      </c>
      <c r="C205" s="231">
        <v>0</v>
      </c>
      <c r="D205" s="231">
        <v>0</v>
      </c>
      <c r="E205" s="449">
        <v>0</v>
      </c>
      <c r="F205" s="449">
        <v>0</v>
      </c>
      <c r="G205" s="449">
        <v>0</v>
      </c>
      <c r="H205" s="449">
        <v>0</v>
      </c>
      <c r="I205" s="449">
        <v>0</v>
      </c>
      <c r="J205" s="449">
        <v>0</v>
      </c>
      <c r="K205" s="449">
        <v>0</v>
      </c>
      <c r="L205" s="449">
        <v>0</v>
      </c>
      <c r="M205" s="449">
        <v>0</v>
      </c>
      <c r="N205" s="643">
        <v>0</v>
      </c>
      <c r="O205" s="655"/>
      <c r="P205" s="1102">
        <v>0</v>
      </c>
      <c r="Q205" s="563">
        <v>0</v>
      </c>
      <c r="R205" s="1085">
        <v>0</v>
      </c>
      <c r="S205" s="1102">
        <v>0</v>
      </c>
      <c r="T205" s="1085">
        <v>0</v>
      </c>
      <c r="U205" s="1102">
        <v>0</v>
      </c>
      <c r="V205" s="1102">
        <v>0</v>
      </c>
      <c r="W205" s="1102">
        <v>0</v>
      </c>
      <c r="X205" s="563">
        <v>0</v>
      </c>
      <c r="Y205" s="861">
        <v>0</v>
      </c>
      <c r="Z205" s="728"/>
      <c r="AA205" s="1691" t="s">
        <v>65</v>
      </c>
      <c r="AB205" s="1569">
        <v>0</v>
      </c>
      <c r="AC205" s="1569">
        <v>0</v>
      </c>
      <c r="AD205" s="1569">
        <v>0</v>
      </c>
      <c r="AE205" s="1569">
        <v>0</v>
      </c>
      <c r="AF205" s="1569">
        <v>0</v>
      </c>
      <c r="AG205" s="1640">
        <v>0</v>
      </c>
      <c r="AH205" s="1530" t="s">
        <v>64</v>
      </c>
    </row>
    <row r="206" spans="1:34" s="51" customFormat="1" ht="15" customHeight="1" thickBot="1" x14ac:dyDescent="0.4">
      <c r="A206" s="182">
        <v>2024</v>
      </c>
      <c r="B206" s="56"/>
      <c r="C206" s="64">
        <v>0</v>
      </c>
      <c r="D206" s="64">
        <v>0</v>
      </c>
      <c r="E206" s="452">
        <v>0</v>
      </c>
      <c r="F206" s="452">
        <v>0</v>
      </c>
      <c r="G206" s="452">
        <v>0</v>
      </c>
      <c r="H206" s="452">
        <v>0</v>
      </c>
      <c r="I206" s="452"/>
      <c r="J206" s="452"/>
      <c r="K206" s="452"/>
      <c r="L206" s="452"/>
      <c r="M206" s="452"/>
      <c r="N206" s="646"/>
      <c r="O206" s="655"/>
      <c r="P206" s="862">
        <v>0</v>
      </c>
      <c r="Q206" s="564">
        <v>0</v>
      </c>
      <c r="R206" s="564">
        <v>0</v>
      </c>
      <c r="S206" s="862">
        <v>0</v>
      </c>
      <c r="T206" s="564"/>
      <c r="U206" s="862"/>
      <c r="V206" s="862"/>
      <c r="W206" s="862"/>
      <c r="X206" s="564"/>
      <c r="Y206" s="862"/>
      <c r="Z206" s="728"/>
      <c r="AA206" s="1692"/>
      <c r="AB206" s="1569"/>
      <c r="AC206" s="1569"/>
      <c r="AD206" s="1569"/>
      <c r="AE206" s="1569"/>
      <c r="AF206" s="156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0</v>
      </c>
      <c r="T207" s="913"/>
      <c r="U207" s="934"/>
      <c r="V207" s="934"/>
      <c r="W207" s="934"/>
      <c r="X207" s="913"/>
      <c r="Y207" s="934"/>
      <c r="Z207" s="636"/>
      <c r="AA207" s="1692"/>
      <c r="AB207" s="1569"/>
      <c r="AC207" s="1569"/>
      <c r="AD207" s="1569"/>
      <c r="AE207" s="1569"/>
      <c r="AF207" s="1569"/>
      <c r="AG207" s="1640"/>
    </row>
    <row r="208" spans="1:34" s="51" customFormat="1" ht="15" thickBot="1" x14ac:dyDescent="0.4">
      <c r="A208" s="181">
        <v>2023</v>
      </c>
      <c r="B208" s="257" t="s">
        <v>67</v>
      </c>
      <c r="C208" s="231">
        <v>0</v>
      </c>
      <c r="D208" s="231">
        <v>0</v>
      </c>
      <c r="E208" s="449">
        <v>0</v>
      </c>
      <c r="F208" s="449">
        <v>0</v>
      </c>
      <c r="G208" s="449">
        <v>0</v>
      </c>
      <c r="H208" s="449">
        <v>0</v>
      </c>
      <c r="I208" s="449">
        <v>0</v>
      </c>
      <c r="J208" s="449">
        <v>0</v>
      </c>
      <c r="K208" s="449">
        <v>0</v>
      </c>
      <c r="L208" s="449">
        <v>0</v>
      </c>
      <c r="M208" s="449">
        <v>0</v>
      </c>
      <c r="N208" s="643">
        <v>0</v>
      </c>
      <c r="O208" s="655"/>
      <c r="P208" s="1102">
        <v>0</v>
      </c>
      <c r="Q208" s="563">
        <v>0</v>
      </c>
      <c r="R208" s="1085">
        <v>0</v>
      </c>
      <c r="S208" s="1102">
        <v>0</v>
      </c>
      <c r="T208" s="1085">
        <v>0</v>
      </c>
      <c r="U208" s="1102">
        <v>0</v>
      </c>
      <c r="V208" s="1102">
        <v>0</v>
      </c>
      <c r="W208" s="1102">
        <v>0</v>
      </c>
      <c r="X208" s="563">
        <v>0</v>
      </c>
      <c r="Y208" s="861">
        <v>0</v>
      </c>
      <c r="Z208" s="728"/>
      <c r="AA208" s="1691" t="s">
        <v>67</v>
      </c>
      <c r="AB208" s="1569">
        <v>0</v>
      </c>
      <c r="AC208" s="1569">
        <v>0</v>
      </c>
      <c r="AD208" s="1569">
        <v>0</v>
      </c>
      <c r="AE208" s="1569">
        <v>0</v>
      </c>
      <c r="AF208" s="1569">
        <v>0</v>
      </c>
      <c r="AG208" s="1640">
        <v>0</v>
      </c>
      <c r="AH208" s="1530" t="s">
        <v>66</v>
      </c>
    </row>
    <row r="209" spans="1:34" s="51" customFormat="1" ht="15" customHeight="1" thickBot="1" x14ac:dyDescent="0.4">
      <c r="A209" s="182">
        <v>2024</v>
      </c>
      <c r="B209" s="56"/>
      <c r="C209" s="64">
        <v>0</v>
      </c>
      <c r="D209" s="64">
        <v>0</v>
      </c>
      <c r="E209" s="452">
        <v>0</v>
      </c>
      <c r="F209" s="452">
        <v>0</v>
      </c>
      <c r="G209" s="452">
        <v>0</v>
      </c>
      <c r="H209" s="452">
        <v>0</v>
      </c>
      <c r="I209" s="452"/>
      <c r="J209" s="452"/>
      <c r="K209" s="452"/>
      <c r="L209" s="452"/>
      <c r="M209" s="452"/>
      <c r="N209" s="646"/>
      <c r="O209" s="655"/>
      <c r="P209" s="862">
        <v>0</v>
      </c>
      <c r="Q209" s="564">
        <v>0</v>
      </c>
      <c r="R209" s="564">
        <v>0</v>
      </c>
      <c r="S209" s="862">
        <v>0</v>
      </c>
      <c r="T209" s="564"/>
      <c r="U209" s="862"/>
      <c r="V209" s="862"/>
      <c r="W209" s="862"/>
      <c r="X209" s="564"/>
      <c r="Y209" s="862"/>
      <c r="Z209" s="728"/>
      <c r="AA209" s="1692"/>
      <c r="AB209" s="1569"/>
      <c r="AC209" s="1569"/>
      <c r="AD209" s="1569"/>
      <c r="AE209" s="1569"/>
      <c r="AF209" s="1569"/>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0</v>
      </c>
      <c r="T210" s="913"/>
      <c r="U210" s="934"/>
      <c r="V210" s="934"/>
      <c r="W210" s="934"/>
      <c r="X210" s="913"/>
      <c r="Y210" s="934"/>
      <c r="Z210" s="636"/>
      <c r="AA210" s="1692"/>
      <c r="AB210" s="1569"/>
      <c r="AC210" s="1569"/>
      <c r="AD210" s="1569"/>
      <c r="AE210" s="1569"/>
      <c r="AF210" s="1569"/>
      <c r="AG210" s="1640"/>
    </row>
    <row r="211" spans="1:34" s="51" customFormat="1" ht="12.5" thickBot="1" x14ac:dyDescent="0.4">
      <c r="A211" s="290">
        <v>2023</v>
      </c>
      <c r="B211" s="284" t="s">
        <v>316</v>
      </c>
      <c r="C211" s="291">
        <v>0</v>
      </c>
      <c r="D211" s="291">
        <v>0</v>
      </c>
      <c r="E211" s="482">
        <v>0</v>
      </c>
      <c r="F211" s="482">
        <v>0</v>
      </c>
      <c r="G211" s="482">
        <v>0</v>
      </c>
      <c r="H211" s="482">
        <v>0</v>
      </c>
      <c r="I211" s="482">
        <v>0</v>
      </c>
      <c r="J211" s="482">
        <v>0</v>
      </c>
      <c r="K211" s="482">
        <v>0</v>
      </c>
      <c r="L211" s="482">
        <v>0</v>
      </c>
      <c r="M211" s="482">
        <v>0</v>
      </c>
      <c r="N211" s="686">
        <v>0</v>
      </c>
      <c r="O211" s="624"/>
      <c r="P211" s="1099">
        <v>0</v>
      </c>
      <c r="Q211" s="488">
        <v>0</v>
      </c>
      <c r="R211" s="1099">
        <v>0</v>
      </c>
      <c r="S211" s="1099">
        <v>0</v>
      </c>
      <c r="T211" s="1099">
        <v>0</v>
      </c>
      <c r="U211" s="1099">
        <v>0</v>
      </c>
      <c r="V211" s="1099">
        <v>0</v>
      </c>
      <c r="W211" s="1099">
        <v>0</v>
      </c>
      <c r="X211" s="488">
        <v>0</v>
      </c>
      <c r="Y211" s="488">
        <v>0</v>
      </c>
      <c r="Z211" s="624"/>
      <c r="AA211" s="1693" t="s">
        <v>316</v>
      </c>
      <c r="AB211" s="1564">
        <v>0</v>
      </c>
      <c r="AC211" s="1564">
        <v>0</v>
      </c>
      <c r="AD211" s="1564">
        <v>0</v>
      </c>
      <c r="AE211" s="1564">
        <v>0</v>
      </c>
      <c r="AF211" s="1564">
        <v>0</v>
      </c>
      <c r="AG211" s="1676">
        <v>0</v>
      </c>
    </row>
    <row r="212" spans="1:34" s="51" customFormat="1" ht="15" customHeight="1" thickBot="1" x14ac:dyDescent="0.4">
      <c r="A212" s="292">
        <v>2024</v>
      </c>
      <c r="B212" s="287"/>
      <c r="C212" s="101">
        <v>0</v>
      </c>
      <c r="D212" s="101">
        <v>0</v>
      </c>
      <c r="E212" s="483">
        <v>0</v>
      </c>
      <c r="F212" s="483">
        <v>0</v>
      </c>
      <c r="G212" s="483">
        <v>0</v>
      </c>
      <c r="H212" s="483">
        <v>0</v>
      </c>
      <c r="I212" s="483"/>
      <c r="J212" s="483"/>
      <c r="K212" s="483"/>
      <c r="L212" s="483"/>
      <c r="M212" s="483"/>
      <c r="N212" s="682"/>
      <c r="O212" s="624"/>
      <c r="P212" s="489">
        <v>0</v>
      </c>
      <c r="Q212" s="489">
        <v>0</v>
      </c>
      <c r="R212" s="489">
        <v>0</v>
      </c>
      <c r="S212" s="489">
        <v>0</v>
      </c>
      <c r="T212" s="489"/>
      <c r="U212" s="489"/>
      <c r="V212" s="489"/>
      <c r="W212" s="489"/>
      <c r="X212" s="489"/>
      <c r="Y212" s="489"/>
      <c r="Z212" s="624"/>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231">
        <v>0</v>
      </c>
      <c r="D214" s="231">
        <v>0</v>
      </c>
      <c r="E214" s="449">
        <v>0</v>
      </c>
      <c r="F214" s="449">
        <v>0</v>
      </c>
      <c r="G214" s="449">
        <v>0</v>
      </c>
      <c r="H214" s="449">
        <v>0</v>
      </c>
      <c r="I214" s="449">
        <v>0</v>
      </c>
      <c r="J214" s="449">
        <v>0</v>
      </c>
      <c r="K214" s="449">
        <v>0</v>
      </c>
      <c r="L214" s="449">
        <v>0</v>
      </c>
      <c r="M214" s="449">
        <v>0</v>
      </c>
      <c r="N214" s="643">
        <v>0</v>
      </c>
      <c r="O214" s="655"/>
      <c r="P214" s="1102">
        <v>0</v>
      </c>
      <c r="Q214" s="563">
        <v>0</v>
      </c>
      <c r="R214" s="1085">
        <v>0</v>
      </c>
      <c r="S214" s="1102">
        <v>0</v>
      </c>
      <c r="T214" s="1085">
        <v>0</v>
      </c>
      <c r="U214" s="1102">
        <v>0</v>
      </c>
      <c r="V214" s="1102">
        <v>0</v>
      </c>
      <c r="W214" s="1102">
        <v>0</v>
      </c>
      <c r="X214" s="563">
        <v>0</v>
      </c>
      <c r="Y214" s="861">
        <v>0</v>
      </c>
      <c r="Z214" s="728"/>
      <c r="AA214" s="1691" t="s">
        <v>317</v>
      </c>
      <c r="AB214" s="1569">
        <v>0</v>
      </c>
      <c r="AC214" s="1569">
        <v>0</v>
      </c>
      <c r="AD214" s="1569">
        <v>0</v>
      </c>
      <c r="AE214" s="1569">
        <v>0</v>
      </c>
      <c r="AF214" s="1569">
        <v>0</v>
      </c>
      <c r="AG214" s="1640">
        <v>0</v>
      </c>
      <c r="AH214" s="1530" t="s">
        <v>68</v>
      </c>
    </row>
    <row r="215" spans="1:34" s="51" customFormat="1" ht="15" customHeight="1" thickBot="1" x14ac:dyDescent="0.4">
      <c r="A215" s="182">
        <v>2024</v>
      </c>
      <c r="B215" s="56"/>
      <c r="C215" s="64">
        <v>0</v>
      </c>
      <c r="D215" s="64">
        <v>0</v>
      </c>
      <c r="E215" s="452">
        <v>0</v>
      </c>
      <c r="F215" s="452">
        <v>0</v>
      </c>
      <c r="G215" s="452">
        <v>0</v>
      </c>
      <c r="H215" s="452">
        <v>0</v>
      </c>
      <c r="I215" s="452"/>
      <c r="J215" s="452"/>
      <c r="K215" s="452"/>
      <c r="L215" s="452"/>
      <c r="M215" s="452"/>
      <c r="N215" s="646"/>
      <c r="O215" s="655"/>
      <c r="P215" s="862">
        <v>0</v>
      </c>
      <c r="Q215" s="564">
        <v>0</v>
      </c>
      <c r="R215" s="564">
        <v>0</v>
      </c>
      <c r="S215" s="862">
        <v>0</v>
      </c>
      <c r="T215" s="564"/>
      <c r="U215" s="862"/>
      <c r="V215" s="862"/>
      <c r="W215" s="862"/>
      <c r="X215" s="564"/>
      <c r="Y215" s="862"/>
      <c r="Z215" s="728"/>
      <c r="AA215" s="1692"/>
      <c r="AB215" s="1569"/>
      <c r="AC215" s="1569"/>
      <c r="AD215" s="1569"/>
      <c r="AE215" s="1569"/>
      <c r="AF215" s="1569"/>
      <c r="AG215" s="1640"/>
    </row>
    <row r="216" spans="1:34" s="51" customFormat="1" ht="15" customHeight="1" thickBot="1" x14ac:dyDescent="0.4">
      <c r="A216" s="183" t="s">
        <v>282</v>
      </c>
      <c r="B216" s="258"/>
      <c r="C216" s="907">
        <v>0</v>
      </c>
      <c r="D216" s="907">
        <v>0</v>
      </c>
      <c r="E216" s="908">
        <v>0</v>
      </c>
      <c r="F216" s="908">
        <v>0</v>
      </c>
      <c r="G216" s="908">
        <v>0</v>
      </c>
      <c r="H216" s="908">
        <v>0</v>
      </c>
      <c r="I216" s="908"/>
      <c r="J216" s="908"/>
      <c r="K216" s="908"/>
      <c r="L216" s="908"/>
      <c r="M216" s="908"/>
      <c r="N216" s="980"/>
      <c r="O216" s="636"/>
      <c r="P216" s="934">
        <v>0</v>
      </c>
      <c r="Q216" s="913">
        <v>0</v>
      </c>
      <c r="R216" s="913">
        <v>0</v>
      </c>
      <c r="S216" s="934">
        <v>0</v>
      </c>
      <c r="T216" s="913"/>
      <c r="U216" s="934"/>
      <c r="V216" s="934"/>
      <c r="W216" s="934"/>
      <c r="X216" s="913"/>
      <c r="Y216" s="934"/>
      <c r="Z216" s="636"/>
      <c r="AA216" s="1692"/>
      <c r="AB216" s="1569"/>
      <c r="AC216" s="1569"/>
      <c r="AD216" s="1569"/>
      <c r="AE216" s="1569"/>
      <c r="AF216" s="1569"/>
      <c r="AG216" s="1640"/>
    </row>
    <row r="217" spans="1:34" s="51" customFormat="1" ht="15" thickBot="1" x14ac:dyDescent="0.4">
      <c r="A217" s="181">
        <v>2023</v>
      </c>
      <c r="B217" s="257" t="s">
        <v>318</v>
      </c>
      <c r="C217" s="231">
        <v>0</v>
      </c>
      <c r="D217" s="231">
        <v>0</v>
      </c>
      <c r="E217" s="449">
        <v>0</v>
      </c>
      <c r="F217" s="449">
        <v>0</v>
      </c>
      <c r="G217" s="449">
        <v>0</v>
      </c>
      <c r="H217" s="449">
        <v>0</v>
      </c>
      <c r="I217" s="449">
        <v>0</v>
      </c>
      <c r="J217" s="449">
        <v>0</v>
      </c>
      <c r="K217" s="449">
        <v>0</v>
      </c>
      <c r="L217" s="449">
        <v>0</v>
      </c>
      <c r="M217" s="449">
        <v>0</v>
      </c>
      <c r="N217" s="643">
        <v>0</v>
      </c>
      <c r="O217" s="655"/>
      <c r="P217" s="1102">
        <v>0</v>
      </c>
      <c r="Q217" s="563">
        <v>0</v>
      </c>
      <c r="R217" s="1085">
        <v>0</v>
      </c>
      <c r="S217" s="1102">
        <v>0</v>
      </c>
      <c r="T217" s="1085">
        <v>0</v>
      </c>
      <c r="U217" s="1102">
        <v>0</v>
      </c>
      <c r="V217" s="1102">
        <v>0</v>
      </c>
      <c r="W217" s="1102">
        <v>0</v>
      </c>
      <c r="X217" s="563">
        <v>0</v>
      </c>
      <c r="Y217" s="861">
        <v>0</v>
      </c>
      <c r="Z217" s="728"/>
      <c r="AA217" s="1691" t="s">
        <v>318</v>
      </c>
      <c r="AB217" s="1569">
        <v>0</v>
      </c>
      <c r="AC217" s="1569">
        <v>0</v>
      </c>
      <c r="AD217" s="1569">
        <v>0</v>
      </c>
      <c r="AE217" s="1569">
        <v>0</v>
      </c>
      <c r="AF217" s="1569">
        <v>0</v>
      </c>
      <c r="AG217" s="1640">
        <v>0</v>
      </c>
      <c r="AH217" s="1530" t="s">
        <v>148</v>
      </c>
    </row>
    <row r="218" spans="1:34" s="51" customFormat="1" ht="15" customHeight="1" thickBot="1" x14ac:dyDescent="0.4">
      <c r="A218" s="182">
        <v>2024</v>
      </c>
      <c r="B218" s="56"/>
      <c r="C218" s="64">
        <v>0</v>
      </c>
      <c r="D218" s="64">
        <v>0</v>
      </c>
      <c r="E218" s="452">
        <v>0</v>
      </c>
      <c r="F218" s="452">
        <v>0</v>
      </c>
      <c r="G218" s="452">
        <v>0</v>
      </c>
      <c r="H218" s="452">
        <v>0</v>
      </c>
      <c r="I218" s="452"/>
      <c r="J218" s="452"/>
      <c r="K218" s="452"/>
      <c r="L218" s="452"/>
      <c r="M218" s="452"/>
      <c r="N218" s="646"/>
      <c r="O218" s="655"/>
      <c r="P218" s="862">
        <v>0</v>
      </c>
      <c r="Q218" s="564">
        <v>0</v>
      </c>
      <c r="R218" s="564">
        <v>0</v>
      </c>
      <c r="S218" s="862">
        <v>0</v>
      </c>
      <c r="T218" s="564"/>
      <c r="U218" s="862"/>
      <c r="V218" s="862"/>
      <c r="W218" s="862"/>
      <c r="X218" s="564"/>
      <c r="Y218" s="862"/>
      <c r="Z218" s="728"/>
      <c r="AA218" s="1692"/>
      <c r="AB218" s="1569"/>
      <c r="AC218" s="1569"/>
      <c r="AD218" s="1569"/>
      <c r="AE218" s="1569"/>
      <c r="AF218" s="1569"/>
      <c r="AG218" s="1640"/>
    </row>
    <row r="219" spans="1:34" s="51" customFormat="1" ht="15" customHeight="1" thickBot="1" x14ac:dyDescent="0.4">
      <c r="A219" s="183" t="s">
        <v>282</v>
      </c>
      <c r="B219" s="258"/>
      <c r="C219" s="907">
        <v>0</v>
      </c>
      <c r="D219" s="907">
        <v>0</v>
      </c>
      <c r="E219" s="908">
        <v>0</v>
      </c>
      <c r="F219" s="908">
        <v>0</v>
      </c>
      <c r="G219" s="908">
        <v>0</v>
      </c>
      <c r="H219" s="908">
        <v>0</v>
      </c>
      <c r="I219" s="908"/>
      <c r="J219" s="908"/>
      <c r="K219" s="908"/>
      <c r="L219" s="908"/>
      <c r="M219" s="908"/>
      <c r="N219" s="980"/>
      <c r="O219" s="636"/>
      <c r="P219" s="934">
        <v>0</v>
      </c>
      <c r="Q219" s="913">
        <v>0</v>
      </c>
      <c r="R219" s="913">
        <v>0</v>
      </c>
      <c r="S219" s="934">
        <v>0</v>
      </c>
      <c r="T219" s="913"/>
      <c r="U219" s="934"/>
      <c r="V219" s="934"/>
      <c r="W219" s="934"/>
      <c r="X219" s="913"/>
      <c r="Y219" s="934"/>
      <c r="Z219" s="636"/>
      <c r="AA219" s="1692"/>
      <c r="AB219" s="1569"/>
      <c r="AC219" s="1569"/>
      <c r="AD219" s="1569"/>
      <c r="AE219" s="1569"/>
      <c r="AF219" s="1569"/>
      <c r="AG219" s="1640"/>
    </row>
    <row r="220" spans="1:34" s="51" customFormat="1" ht="12.5" thickBot="1" x14ac:dyDescent="0.4">
      <c r="A220" s="290">
        <v>2023</v>
      </c>
      <c r="B220" s="1008" t="s">
        <v>319</v>
      </c>
      <c r="C220" s="291">
        <v>0</v>
      </c>
      <c r="D220" s="291">
        <v>0</v>
      </c>
      <c r="E220" s="291">
        <v>0</v>
      </c>
      <c r="F220" s="291">
        <v>0</v>
      </c>
      <c r="G220" s="291">
        <v>0</v>
      </c>
      <c r="H220" s="291">
        <v>0</v>
      </c>
      <c r="I220" s="291">
        <v>0</v>
      </c>
      <c r="J220" s="291">
        <v>0</v>
      </c>
      <c r="K220" s="291">
        <v>0</v>
      </c>
      <c r="L220" s="291">
        <v>0</v>
      </c>
      <c r="M220" s="291">
        <v>0</v>
      </c>
      <c r="N220" s="686">
        <v>0</v>
      </c>
      <c r="O220" s="624"/>
      <c r="P220" s="1099">
        <v>0</v>
      </c>
      <c r="Q220" s="488">
        <v>0</v>
      </c>
      <c r="R220" s="1099">
        <v>0</v>
      </c>
      <c r="S220" s="1099">
        <v>0</v>
      </c>
      <c r="T220" s="1099">
        <v>0</v>
      </c>
      <c r="U220" s="1099">
        <v>0</v>
      </c>
      <c r="V220" s="1099">
        <v>0</v>
      </c>
      <c r="W220" s="1099">
        <v>0</v>
      </c>
      <c r="X220" s="488">
        <v>0</v>
      </c>
      <c r="Y220" s="488">
        <v>0</v>
      </c>
      <c r="Z220" s="624"/>
      <c r="AA220" s="1693" t="s">
        <v>319</v>
      </c>
      <c r="AB220" s="1564">
        <v>0</v>
      </c>
      <c r="AC220" s="1564">
        <v>0</v>
      </c>
      <c r="AD220" s="1564">
        <v>0</v>
      </c>
      <c r="AE220" s="1564">
        <v>0</v>
      </c>
      <c r="AF220" s="1564">
        <v>0</v>
      </c>
      <c r="AG220" s="1676">
        <v>0</v>
      </c>
    </row>
    <row r="221" spans="1:34" s="51" customFormat="1" ht="15" customHeight="1" thickBot="1" x14ac:dyDescent="0.4">
      <c r="A221" s="292">
        <v>2024</v>
      </c>
      <c r="B221" s="287"/>
      <c r="C221" s="101">
        <v>0</v>
      </c>
      <c r="D221" s="101">
        <v>0</v>
      </c>
      <c r="E221" s="101">
        <v>0</v>
      </c>
      <c r="F221" s="101">
        <v>0</v>
      </c>
      <c r="G221" s="101">
        <v>0</v>
      </c>
      <c r="H221" s="101">
        <v>0</v>
      </c>
      <c r="I221" s="101"/>
      <c r="J221" s="101"/>
      <c r="K221" s="101"/>
      <c r="L221" s="101"/>
      <c r="M221" s="101"/>
      <c r="N221" s="682"/>
      <c r="O221" s="624"/>
      <c r="P221" s="489">
        <v>0</v>
      </c>
      <c r="Q221" s="489">
        <v>0</v>
      </c>
      <c r="R221" s="489">
        <v>0</v>
      </c>
      <c r="S221" s="489">
        <v>0</v>
      </c>
      <c r="T221" s="489"/>
      <c r="U221" s="489"/>
      <c r="V221" s="489"/>
      <c r="W221" s="489"/>
      <c r="X221" s="489"/>
      <c r="Y221" s="489"/>
      <c r="Z221" s="624"/>
      <c r="AA221" s="1694"/>
      <c r="AB221" s="1564"/>
      <c r="AC221" s="1564"/>
      <c r="AD221" s="1564"/>
      <c r="AE221" s="1564"/>
      <c r="AF221" s="1564"/>
      <c r="AG221" s="1676"/>
    </row>
    <row r="222" spans="1:34" s="51" customFormat="1" ht="15" customHeight="1" thickBot="1" x14ac:dyDescent="0.4">
      <c r="A222" s="293" t="s">
        <v>282</v>
      </c>
      <c r="B222" s="289"/>
      <c r="C222" s="930">
        <v>0</v>
      </c>
      <c r="D222" s="930">
        <v>0</v>
      </c>
      <c r="E222" s="931">
        <v>0</v>
      </c>
      <c r="F222" s="931">
        <v>0</v>
      </c>
      <c r="G222" s="931">
        <v>0</v>
      </c>
      <c r="H222" s="931">
        <v>0</v>
      </c>
      <c r="I222" s="931"/>
      <c r="J222" s="931"/>
      <c r="K222" s="931"/>
      <c r="L222" s="931"/>
      <c r="M222" s="931"/>
      <c r="N222" s="992"/>
      <c r="O222" s="623"/>
      <c r="P222" s="935">
        <v>0</v>
      </c>
      <c r="Q222" s="935">
        <v>0</v>
      </c>
      <c r="R222" s="935">
        <v>0</v>
      </c>
      <c r="S222" s="935">
        <v>0</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6">
        <v>0</v>
      </c>
      <c r="D223" s="306">
        <v>0</v>
      </c>
      <c r="E223" s="306">
        <v>0</v>
      </c>
      <c r="F223" s="306">
        <v>0</v>
      </c>
      <c r="G223" s="306">
        <v>0</v>
      </c>
      <c r="H223" s="306">
        <v>0</v>
      </c>
      <c r="I223" s="306">
        <v>0</v>
      </c>
      <c r="J223" s="306">
        <v>0</v>
      </c>
      <c r="K223" s="306">
        <v>0</v>
      </c>
      <c r="L223" s="306">
        <v>0</v>
      </c>
      <c r="M223" s="306">
        <v>0</v>
      </c>
      <c r="N223" s="1151">
        <v>0</v>
      </c>
      <c r="O223" s="624"/>
      <c r="P223" s="1096">
        <v>0</v>
      </c>
      <c r="Q223" s="493">
        <v>0</v>
      </c>
      <c r="R223" s="1096">
        <v>0</v>
      </c>
      <c r="S223" s="1096">
        <v>0</v>
      </c>
      <c r="T223" s="1096">
        <v>0</v>
      </c>
      <c r="U223" s="1096">
        <v>0</v>
      </c>
      <c r="V223" s="1096">
        <v>0</v>
      </c>
      <c r="W223" s="1096">
        <v>0</v>
      </c>
      <c r="X223" s="493">
        <v>0</v>
      </c>
      <c r="Y223" s="493">
        <v>0</v>
      </c>
      <c r="Z223" s="624"/>
      <c r="AA223" s="1724" t="s">
        <v>320</v>
      </c>
      <c r="AB223" s="1785">
        <v>0</v>
      </c>
      <c r="AC223" s="1785">
        <v>0</v>
      </c>
      <c r="AD223" s="1785">
        <v>0</v>
      </c>
      <c r="AE223" s="1785">
        <v>0</v>
      </c>
      <c r="AF223" s="1785">
        <v>0</v>
      </c>
      <c r="AG223" s="1677">
        <v>0</v>
      </c>
    </row>
    <row r="224" spans="1:34" s="51" customFormat="1" ht="15" customHeight="1" thickBot="1" x14ac:dyDescent="0.4">
      <c r="A224" s="292">
        <v>2024</v>
      </c>
      <c r="B224" s="148"/>
      <c r="C224" s="125">
        <v>0</v>
      </c>
      <c r="D224" s="125">
        <v>0</v>
      </c>
      <c r="E224" s="125">
        <v>0</v>
      </c>
      <c r="F224" s="125">
        <v>0</v>
      </c>
      <c r="G224" s="125">
        <v>0</v>
      </c>
      <c r="H224" s="125">
        <v>0</v>
      </c>
      <c r="I224" s="125"/>
      <c r="J224" s="125"/>
      <c r="K224" s="125"/>
      <c r="L224" s="125"/>
      <c r="M224" s="125"/>
      <c r="N224" s="1152"/>
      <c r="O224" s="624"/>
      <c r="P224" s="494">
        <v>0</v>
      </c>
      <c r="Q224" s="494">
        <v>0</v>
      </c>
      <c r="R224" s="494">
        <v>0</v>
      </c>
      <c r="S224" s="494">
        <v>0</v>
      </c>
      <c r="T224" s="494"/>
      <c r="U224" s="494"/>
      <c r="V224" s="494"/>
      <c r="W224" s="494"/>
      <c r="X224" s="494"/>
      <c r="Y224" s="494"/>
      <c r="Z224" s="624"/>
      <c r="AA224" s="1725"/>
      <c r="AB224" s="1785"/>
      <c r="AC224" s="1785"/>
      <c r="AD224" s="1785"/>
      <c r="AE224" s="1785"/>
      <c r="AF224" s="1785"/>
      <c r="AG224" s="1677"/>
    </row>
    <row r="225" spans="1:34" s="51" customFormat="1" ht="15" customHeight="1" thickBot="1" x14ac:dyDescent="0.4">
      <c r="A225" s="293" t="s">
        <v>282</v>
      </c>
      <c r="B225" s="304"/>
      <c r="C225" s="932">
        <v>0</v>
      </c>
      <c r="D225" s="932">
        <v>0</v>
      </c>
      <c r="E225" s="933">
        <v>0</v>
      </c>
      <c r="F225" s="933">
        <v>0</v>
      </c>
      <c r="G225" s="933">
        <v>0</v>
      </c>
      <c r="H225" s="933">
        <v>0</v>
      </c>
      <c r="I225" s="933"/>
      <c r="J225" s="933"/>
      <c r="K225" s="933"/>
      <c r="L225" s="933"/>
      <c r="M225" s="933"/>
      <c r="N225" s="993"/>
      <c r="O225" s="623"/>
      <c r="P225" s="936">
        <v>0</v>
      </c>
      <c r="Q225" s="936">
        <v>0</v>
      </c>
      <c r="R225" s="936">
        <v>0</v>
      </c>
      <c r="S225" s="936">
        <v>0</v>
      </c>
      <c r="T225" s="936"/>
      <c r="U225" s="936"/>
      <c r="V225" s="936"/>
      <c r="W225" s="936"/>
      <c r="X225" s="936"/>
      <c r="Y225" s="936"/>
      <c r="Z225" s="623"/>
      <c r="AA225" s="1725"/>
      <c r="AB225" s="1785"/>
      <c r="AC225" s="1785"/>
      <c r="AD225" s="1785"/>
      <c r="AE225" s="1785"/>
      <c r="AF225" s="1785"/>
      <c r="AG225" s="1677"/>
    </row>
    <row r="226" spans="1:34" s="51" customFormat="1" ht="10.5" customHeight="1" x14ac:dyDescent="0.35">
      <c r="B226" s="57"/>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392</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392</v>
      </c>
      <c r="AB228" s="731">
        <v>2019</v>
      </c>
      <c r="AC228" s="731">
        <v>2020</v>
      </c>
      <c r="AD228" s="731">
        <v>2021</v>
      </c>
      <c r="AE228" s="731">
        <v>2022</v>
      </c>
      <c r="AF228" s="1164">
        <v>2023</v>
      </c>
      <c r="AG228" s="1465" t="s">
        <v>510</v>
      </c>
    </row>
    <row r="229" spans="1:34" s="51" customFormat="1" ht="15" thickBot="1" x14ac:dyDescent="0.4">
      <c r="A229" s="191">
        <v>2023</v>
      </c>
      <c r="B229" s="257" t="s">
        <v>71</v>
      </c>
      <c r="C229" s="231">
        <v>0</v>
      </c>
      <c r="D229" s="231">
        <v>0</v>
      </c>
      <c r="E229" s="449">
        <v>0</v>
      </c>
      <c r="F229" s="449">
        <v>0</v>
      </c>
      <c r="G229" s="449">
        <v>0</v>
      </c>
      <c r="H229" s="449">
        <v>0</v>
      </c>
      <c r="I229" s="449">
        <v>0</v>
      </c>
      <c r="J229" s="449">
        <v>0</v>
      </c>
      <c r="K229" s="449">
        <v>0</v>
      </c>
      <c r="L229" s="231">
        <v>0</v>
      </c>
      <c r="M229" s="231">
        <v>0</v>
      </c>
      <c r="N229" s="643">
        <v>0</v>
      </c>
      <c r="O229" s="655"/>
      <c r="P229" s="1079">
        <v>0</v>
      </c>
      <c r="Q229" s="563">
        <v>0</v>
      </c>
      <c r="R229" s="1085">
        <v>0</v>
      </c>
      <c r="S229" s="1079">
        <v>0</v>
      </c>
      <c r="T229" s="1085">
        <v>0</v>
      </c>
      <c r="U229" s="1077">
        <v>0</v>
      </c>
      <c r="V229" s="1077">
        <v>0</v>
      </c>
      <c r="W229" s="1077">
        <v>0</v>
      </c>
      <c r="X229" s="563">
        <v>0</v>
      </c>
      <c r="Y229" s="537">
        <v>0</v>
      </c>
      <c r="Z229" s="728"/>
      <c r="AA229" s="1691" t="s">
        <v>71</v>
      </c>
      <c r="AB229" s="1569">
        <v>0</v>
      </c>
      <c r="AC229" s="1569">
        <v>0</v>
      </c>
      <c r="AD229" s="1569">
        <v>0</v>
      </c>
      <c r="AE229" s="1569">
        <v>0</v>
      </c>
      <c r="AF229" s="1569">
        <v>0</v>
      </c>
      <c r="AG229" s="1668">
        <v>0</v>
      </c>
      <c r="AH229" s="1530" t="s">
        <v>69</v>
      </c>
    </row>
    <row r="230" spans="1:34" s="51" customFormat="1" ht="15" customHeight="1" thickBot="1" x14ac:dyDescent="0.4">
      <c r="A230" s="192">
        <v>2024</v>
      </c>
      <c r="B230" s="56"/>
      <c r="C230" s="64">
        <v>0</v>
      </c>
      <c r="D230" s="64">
        <v>0</v>
      </c>
      <c r="E230" s="452">
        <v>0</v>
      </c>
      <c r="F230" s="452">
        <v>0</v>
      </c>
      <c r="G230" s="452">
        <v>0</v>
      </c>
      <c r="H230" s="452">
        <v>0</v>
      </c>
      <c r="I230" s="452"/>
      <c r="J230" s="452"/>
      <c r="K230" s="452"/>
      <c r="L230" s="452"/>
      <c r="M230" s="452"/>
      <c r="N230" s="646"/>
      <c r="O230" s="655"/>
      <c r="P230" s="536">
        <v>0</v>
      </c>
      <c r="Q230" s="564">
        <v>0</v>
      </c>
      <c r="R230" s="564">
        <v>0</v>
      </c>
      <c r="S230" s="536">
        <v>0</v>
      </c>
      <c r="T230" s="564"/>
      <c r="U230" s="538"/>
      <c r="V230" s="538"/>
      <c r="W230" s="538"/>
      <c r="X230" s="564"/>
      <c r="Y230" s="538"/>
      <c r="Z230" s="728"/>
      <c r="AA230" s="1692"/>
      <c r="AB230" s="1569"/>
      <c r="AC230" s="1569"/>
      <c r="AD230" s="1569"/>
      <c r="AE230" s="1569"/>
      <c r="AF230" s="1569"/>
      <c r="AG230" s="1668"/>
    </row>
    <row r="231" spans="1:34" s="51" customFormat="1" ht="15" customHeight="1" thickBot="1" x14ac:dyDescent="0.4">
      <c r="A231" s="193" t="s">
        <v>282</v>
      </c>
      <c r="B231" s="258"/>
      <c r="C231" s="907">
        <v>0</v>
      </c>
      <c r="D231" s="907">
        <v>0</v>
      </c>
      <c r="E231" s="908">
        <v>0</v>
      </c>
      <c r="F231" s="908">
        <v>0</v>
      </c>
      <c r="G231" s="908">
        <v>0</v>
      </c>
      <c r="H231" s="908">
        <v>0</v>
      </c>
      <c r="I231" s="908"/>
      <c r="J231" s="908"/>
      <c r="K231" s="908"/>
      <c r="L231" s="908"/>
      <c r="M231" s="908"/>
      <c r="N231" s="980"/>
      <c r="O231" s="636"/>
      <c r="P231" s="940">
        <v>0</v>
      </c>
      <c r="Q231" s="913">
        <v>0</v>
      </c>
      <c r="R231" s="913">
        <v>0</v>
      </c>
      <c r="S231" s="940">
        <v>0</v>
      </c>
      <c r="T231" s="913"/>
      <c r="U231" s="940"/>
      <c r="V231" s="940"/>
      <c r="W231" s="940"/>
      <c r="X231" s="913"/>
      <c r="Y231" s="940"/>
      <c r="Z231" s="636"/>
      <c r="AA231" s="1692"/>
      <c r="AB231" s="1569"/>
      <c r="AC231" s="1569"/>
      <c r="AD231" s="1569"/>
      <c r="AE231" s="1569"/>
      <c r="AF231" s="1569"/>
      <c r="AG231" s="1668"/>
    </row>
    <row r="232" spans="1:34" s="51" customFormat="1" ht="15" thickBot="1" x14ac:dyDescent="0.4">
      <c r="A232" s="191">
        <v>2023</v>
      </c>
      <c r="B232" s="257" t="s">
        <v>73</v>
      </c>
      <c r="C232" s="231">
        <v>0</v>
      </c>
      <c r="D232" s="231">
        <v>0</v>
      </c>
      <c r="E232" s="449">
        <v>0</v>
      </c>
      <c r="F232" s="449">
        <v>0</v>
      </c>
      <c r="G232" s="449">
        <v>0</v>
      </c>
      <c r="H232" s="449">
        <v>0</v>
      </c>
      <c r="I232" s="449">
        <v>0</v>
      </c>
      <c r="J232" s="449">
        <v>0</v>
      </c>
      <c r="K232" s="449">
        <v>0</v>
      </c>
      <c r="L232" s="449">
        <v>0</v>
      </c>
      <c r="M232" s="449">
        <v>0</v>
      </c>
      <c r="N232" s="643">
        <v>0</v>
      </c>
      <c r="O232" s="655"/>
      <c r="P232" s="1079">
        <v>0</v>
      </c>
      <c r="Q232" s="563">
        <v>0</v>
      </c>
      <c r="R232" s="1085">
        <v>0</v>
      </c>
      <c r="S232" s="1079">
        <v>0</v>
      </c>
      <c r="T232" s="1085">
        <v>0</v>
      </c>
      <c r="U232" s="1077">
        <v>0</v>
      </c>
      <c r="V232" s="1077">
        <v>0</v>
      </c>
      <c r="W232" s="1077">
        <v>0</v>
      </c>
      <c r="X232" s="563">
        <v>0</v>
      </c>
      <c r="Y232" s="537">
        <v>0</v>
      </c>
      <c r="Z232" s="728"/>
      <c r="AA232" s="1691" t="s">
        <v>73</v>
      </c>
      <c r="AB232" s="1569">
        <v>0</v>
      </c>
      <c r="AC232" s="1569">
        <v>0</v>
      </c>
      <c r="AD232" s="1569">
        <v>0</v>
      </c>
      <c r="AE232" s="1569">
        <v>0</v>
      </c>
      <c r="AF232" s="1569">
        <v>0</v>
      </c>
      <c r="AG232" s="1668">
        <v>0</v>
      </c>
      <c r="AH232" s="1530" t="s">
        <v>72</v>
      </c>
    </row>
    <row r="233" spans="1:34" s="51" customFormat="1" ht="15" customHeight="1" thickBot="1" x14ac:dyDescent="0.4">
      <c r="A233" s="192">
        <v>2024</v>
      </c>
      <c r="B233" s="56"/>
      <c r="C233" s="64">
        <v>0</v>
      </c>
      <c r="D233" s="64">
        <v>0</v>
      </c>
      <c r="E233" s="452">
        <v>0</v>
      </c>
      <c r="F233" s="452">
        <v>0</v>
      </c>
      <c r="G233" s="452">
        <v>0</v>
      </c>
      <c r="H233" s="452">
        <v>0</v>
      </c>
      <c r="I233" s="452"/>
      <c r="J233" s="452"/>
      <c r="K233" s="452"/>
      <c r="L233" s="452"/>
      <c r="M233" s="452"/>
      <c r="N233" s="646"/>
      <c r="O233" s="655"/>
      <c r="P233" s="536">
        <v>0</v>
      </c>
      <c r="Q233" s="564">
        <v>0</v>
      </c>
      <c r="R233" s="564">
        <v>0</v>
      </c>
      <c r="S233" s="536">
        <v>0</v>
      </c>
      <c r="T233" s="564"/>
      <c r="U233" s="538"/>
      <c r="V233" s="538"/>
      <c r="W233" s="538"/>
      <c r="X233" s="564"/>
      <c r="Y233" s="538"/>
      <c r="Z233" s="728"/>
      <c r="AA233" s="1692"/>
      <c r="AB233" s="1569"/>
      <c r="AC233" s="1569"/>
      <c r="AD233" s="1569"/>
      <c r="AE233" s="1569"/>
      <c r="AF233" s="1569"/>
      <c r="AG233" s="1668"/>
    </row>
    <row r="234" spans="1:34" s="51" customFormat="1" ht="15" customHeight="1" thickBot="1" x14ac:dyDescent="0.4">
      <c r="A234" s="193" t="s">
        <v>282</v>
      </c>
      <c r="B234" s="258"/>
      <c r="C234" s="907">
        <v>0</v>
      </c>
      <c r="D234" s="907">
        <v>0</v>
      </c>
      <c r="E234" s="908">
        <v>0</v>
      </c>
      <c r="F234" s="908">
        <v>0</v>
      </c>
      <c r="G234" s="908">
        <v>0</v>
      </c>
      <c r="H234" s="908">
        <v>0</v>
      </c>
      <c r="I234" s="908"/>
      <c r="J234" s="908"/>
      <c r="K234" s="908"/>
      <c r="L234" s="908"/>
      <c r="M234" s="908"/>
      <c r="N234" s="980"/>
      <c r="O234" s="636"/>
      <c r="P234" s="940">
        <v>0</v>
      </c>
      <c r="Q234" s="913">
        <v>0</v>
      </c>
      <c r="R234" s="913">
        <v>0</v>
      </c>
      <c r="S234" s="940">
        <v>0</v>
      </c>
      <c r="T234" s="913"/>
      <c r="U234" s="940"/>
      <c r="V234" s="940"/>
      <c r="W234" s="940"/>
      <c r="X234" s="913"/>
      <c r="Y234" s="940"/>
      <c r="Z234" s="636"/>
      <c r="AA234" s="1692"/>
      <c r="AB234" s="1569"/>
      <c r="AC234" s="1569"/>
      <c r="AD234" s="1569"/>
      <c r="AE234" s="1569"/>
      <c r="AF234" s="1569"/>
      <c r="AG234" s="1668"/>
    </row>
    <row r="235" spans="1:34" s="51" customFormat="1" ht="15" thickBot="1" x14ac:dyDescent="0.4">
      <c r="A235" s="191">
        <v>2023</v>
      </c>
      <c r="B235" s="257" t="s">
        <v>75</v>
      </c>
      <c r="C235" s="231">
        <v>0</v>
      </c>
      <c r="D235" s="231">
        <v>0</v>
      </c>
      <c r="E235" s="449">
        <v>0</v>
      </c>
      <c r="F235" s="449">
        <v>0</v>
      </c>
      <c r="G235" s="449">
        <v>0</v>
      </c>
      <c r="H235" s="449">
        <v>0</v>
      </c>
      <c r="I235" s="449">
        <v>0</v>
      </c>
      <c r="J235" s="449">
        <v>0</v>
      </c>
      <c r="K235" s="449">
        <v>0</v>
      </c>
      <c r="L235" s="449">
        <v>0</v>
      </c>
      <c r="M235" s="449">
        <v>0</v>
      </c>
      <c r="N235" s="643">
        <v>0</v>
      </c>
      <c r="O235" s="655"/>
      <c r="P235" s="1079">
        <v>0</v>
      </c>
      <c r="Q235" s="563">
        <v>0</v>
      </c>
      <c r="R235" s="563">
        <v>0</v>
      </c>
      <c r="S235" s="1079">
        <v>0</v>
      </c>
      <c r="T235" s="563">
        <v>0</v>
      </c>
      <c r="U235" s="537">
        <v>0</v>
      </c>
      <c r="V235" s="1077">
        <v>0</v>
      </c>
      <c r="W235" s="1077">
        <v>0</v>
      </c>
      <c r="X235" s="563">
        <v>0</v>
      </c>
      <c r="Y235" s="537">
        <v>0</v>
      </c>
      <c r="Z235" s="728"/>
      <c r="AA235" s="1691" t="s">
        <v>75</v>
      </c>
      <c r="AB235" s="1569">
        <v>0</v>
      </c>
      <c r="AC235" s="1569">
        <v>0</v>
      </c>
      <c r="AD235" s="1569">
        <v>0</v>
      </c>
      <c r="AE235" s="1569">
        <v>0</v>
      </c>
      <c r="AF235" s="1569">
        <v>0</v>
      </c>
      <c r="AG235" s="1668">
        <v>0</v>
      </c>
      <c r="AH235" s="1530" t="s">
        <v>74</v>
      </c>
    </row>
    <row r="236" spans="1:34" s="51" customFormat="1" ht="15" customHeight="1" thickBot="1" x14ac:dyDescent="0.4">
      <c r="A236" s="192">
        <v>2024</v>
      </c>
      <c r="B236" s="56"/>
      <c r="C236" s="64">
        <v>0</v>
      </c>
      <c r="D236" s="64">
        <v>0</v>
      </c>
      <c r="E236" s="452">
        <v>0</v>
      </c>
      <c r="F236" s="452">
        <v>0</v>
      </c>
      <c r="G236" s="452">
        <v>0</v>
      </c>
      <c r="H236" s="452">
        <v>0</v>
      </c>
      <c r="I236" s="452"/>
      <c r="J236" s="452"/>
      <c r="K236" s="452"/>
      <c r="L236" s="452"/>
      <c r="M236" s="452"/>
      <c r="N236" s="646"/>
      <c r="O236" s="655"/>
      <c r="P236" s="536">
        <v>0</v>
      </c>
      <c r="Q236" s="564">
        <v>0</v>
      </c>
      <c r="R236" s="564">
        <v>0</v>
      </c>
      <c r="S236" s="536">
        <v>0</v>
      </c>
      <c r="T236" s="564"/>
      <c r="U236" s="538"/>
      <c r="V236" s="538"/>
      <c r="W236" s="538"/>
      <c r="X236" s="564"/>
      <c r="Y236" s="538"/>
      <c r="Z236" s="728"/>
      <c r="AA236" s="1692"/>
      <c r="AB236" s="1569"/>
      <c r="AC236" s="1569"/>
      <c r="AD236" s="1569"/>
      <c r="AE236" s="1569"/>
      <c r="AF236" s="1569"/>
      <c r="AG236" s="1668"/>
    </row>
    <row r="237" spans="1:34" s="51" customFormat="1" ht="15" customHeight="1" thickBot="1" x14ac:dyDescent="0.4">
      <c r="A237" s="193" t="s">
        <v>282</v>
      </c>
      <c r="B237" s="258"/>
      <c r="C237" s="907">
        <v>0</v>
      </c>
      <c r="D237" s="907">
        <v>0</v>
      </c>
      <c r="E237" s="908">
        <v>0</v>
      </c>
      <c r="F237" s="908">
        <v>0</v>
      </c>
      <c r="G237" s="908">
        <v>0</v>
      </c>
      <c r="H237" s="908">
        <v>0</v>
      </c>
      <c r="I237" s="908"/>
      <c r="J237" s="908"/>
      <c r="K237" s="908"/>
      <c r="L237" s="908"/>
      <c r="M237" s="908"/>
      <c r="N237" s="980"/>
      <c r="O237" s="636"/>
      <c r="P237" s="940">
        <v>0</v>
      </c>
      <c r="Q237" s="913">
        <v>0</v>
      </c>
      <c r="R237" s="913">
        <v>0</v>
      </c>
      <c r="S237" s="940">
        <v>0</v>
      </c>
      <c r="T237" s="913"/>
      <c r="U237" s="940"/>
      <c r="V237" s="940"/>
      <c r="W237" s="940"/>
      <c r="X237" s="913"/>
      <c r="Y237" s="940"/>
      <c r="Z237" s="636"/>
      <c r="AA237" s="1692"/>
      <c r="AB237" s="1569"/>
      <c r="AC237" s="1569"/>
      <c r="AD237" s="1569"/>
      <c r="AE237" s="1569"/>
      <c r="AF237" s="1569"/>
      <c r="AG237" s="1668"/>
    </row>
    <row r="238" spans="1:34" s="51" customFormat="1" ht="15" thickBot="1" x14ac:dyDescent="0.4">
      <c r="A238" s="191">
        <v>2023</v>
      </c>
      <c r="B238" s="257" t="s">
        <v>77</v>
      </c>
      <c r="C238" s="231">
        <v>0</v>
      </c>
      <c r="D238" s="231">
        <v>0</v>
      </c>
      <c r="E238" s="449">
        <v>0</v>
      </c>
      <c r="F238" s="449">
        <v>0</v>
      </c>
      <c r="G238" s="449">
        <v>0</v>
      </c>
      <c r="H238" s="449">
        <v>0</v>
      </c>
      <c r="I238" s="449">
        <v>0</v>
      </c>
      <c r="J238" s="449">
        <v>0</v>
      </c>
      <c r="K238" s="449">
        <v>0</v>
      </c>
      <c r="L238" s="449">
        <v>0</v>
      </c>
      <c r="M238" s="449">
        <v>0</v>
      </c>
      <c r="N238" s="643">
        <v>0</v>
      </c>
      <c r="O238" s="655"/>
      <c r="P238" s="1079">
        <v>0</v>
      </c>
      <c r="Q238" s="563">
        <v>0</v>
      </c>
      <c r="R238" s="1090">
        <v>0</v>
      </c>
      <c r="S238" s="1079">
        <v>0</v>
      </c>
      <c r="T238" s="1090">
        <v>0</v>
      </c>
      <c r="U238" s="1091">
        <v>0</v>
      </c>
      <c r="V238" s="1077">
        <v>0</v>
      </c>
      <c r="W238" s="1077">
        <v>0</v>
      </c>
      <c r="X238" s="563">
        <v>0</v>
      </c>
      <c r="Y238" s="537">
        <v>0</v>
      </c>
      <c r="Z238" s="728"/>
      <c r="AA238" s="1691" t="s">
        <v>77</v>
      </c>
      <c r="AB238" s="1569">
        <v>0</v>
      </c>
      <c r="AC238" s="1569">
        <v>0</v>
      </c>
      <c r="AD238" s="1569">
        <v>0</v>
      </c>
      <c r="AE238" s="1569">
        <v>0</v>
      </c>
      <c r="AF238" s="1569">
        <v>0</v>
      </c>
      <c r="AG238" s="1668">
        <v>0</v>
      </c>
      <c r="AH238" s="1530" t="s">
        <v>76</v>
      </c>
    </row>
    <row r="239" spans="1:34" s="51" customFormat="1" ht="15" customHeight="1" thickBot="1" x14ac:dyDescent="0.4">
      <c r="A239" s="192">
        <v>2024</v>
      </c>
      <c r="B239" s="56"/>
      <c r="C239" s="64">
        <v>0</v>
      </c>
      <c r="D239" s="64">
        <v>0</v>
      </c>
      <c r="E239" s="452">
        <v>0</v>
      </c>
      <c r="F239" s="452">
        <v>0</v>
      </c>
      <c r="G239" s="452">
        <v>0</v>
      </c>
      <c r="H239" s="452">
        <v>0</v>
      </c>
      <c r="I239" s="452"/>
      <c r="J239" s="452"/>
      <c r="K239" s="452"/>
      <c r="L239" s="452"/>
      <c r="M239" s="452"/>
      <c r="N239" s="646"/>
      <c r="O239" s="655"/>
      <c r="P239" s="536">
        <v>0</v>
      </c>
      <c r="Q239" s="564">
        <v>0</v>
      </c>
      <c r="R239" s="564">
        <v>0</v>
      </c>
      <c r="S239" s="536">
        <v>0</v>
      </c>
      <c r="T239" s="564"/>
      <c r="U239" s="538"/>
      <c r="V239" s="538"/>
      <c r="W239" s="538"/>
      <c r="X239" s="564"/>
      <c r="Y239" s="538"/>
      <c r="Z239" s="728"/>
      <c r="AA239" s="1692"/>
      <c r="AB239" s="1569"/>
      <c r="AC239" s="1569"/>
      <c r="AD239" s="1569"/>
      <c r="AE239" s="1569"/>
      <c r="AF239" s="1569"/>
      <c r="AG239" s="1668"/>
    </row>
    <row r="240" spans="1:34" s="51" customFormat="1" ht="15" customHeight="1" thickBot="1" x14ac:dyDescent="0.4">
      <c r="A240" s="193" t="s">
        <v>282</v>
      </c>
      <c r="B240" s="258"/>
      <c r="C240" s="907">
        <v>0</v>
      </c>
      <c r="D240" s="907">
        <v>0</v>
      </c>
      <c r="E240" s="908">
        <v>0</v>
      </c>
      <c r="F240" s="908">
        <v>0</v>
      </c>
      <c r="G240" s="908">
        <v>0</v>
      </c>
      <c r="H240" s="908">
        <v>0</v>
      </c>
      <c r="I240" s="908"/>
      <c r="J240" s="908"/>
      <c r="K240" s="908"/>
      <c r="L240" s="908"/>
      <c r="M240" s="908"/>
      <c r="N240" s="980"/>
      <c r="O240" s="636"/>
      <c r="P240" s="940">
        <v>0</v>
      </c>
      <c r="Q240" s="913">
        <v>0</v>
      </c>
      <c r="R240" s="913">
        <v>0</v>
      </c>
      <c r="S240" s="940">
        <v>0</v>
      </c>
      <c r="T240" s="913"/>
      <c r="U240" s="940"/>
      <c r="V240" s="940"/>
      <c r="W240" s="940"/>
      <c r="X240" s="913"/>
      <c r="Y240" s="940"/>
      <c r="Z240" s="636"/>
      <c r="AA240" s="1692"/>
      <c r="AB240" s="1569"/>
      <c r="AC240" s="1569"/>
      <c r="AD240" s="1569"/>
      <c r="AE240" s="1569"/>
      <c r="AF240" s="1569"/>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63">
        <v>0</v>
      </c>
      <c r="R241" s="1085">
        <v>0</v>
      </c>
      <c r="S241" s="1079">
        <v>0</v>
      </c>
      <c r="T241" s="1085">
        <v>0</v>
      </c>
      <c r="U241" s="1077">
        <v>0</v>
      </c>
      <c r="V241" s="1077">
        <v>0</v>
      </c>
      <c r="W241" s="1077">
        <v>0</v>
      </c>
      <c r="X241" s="563">
        <v>0</v>
      </c>
      <c r="Y241" s="537">
        <v>0</v>
      </c>
      <c r="Z241" s="728"/>
      <c r="AA241" s="1691" t="s">
        <v>79</v>
      </c>
      <c r="AB241" s="1569">
        <v>0</v>
      </c>
      <c r="AC241" s="1569">
        <v>0</v>
      </c>
      <c r="AD241" s="1569">
        <v>0</v>
      </c>
      <c r="AE241" s="1569">
        <v>0</v>
      </c>
      <c r="AF241" s="156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5"/>
      <c r="P242" s="536">
        <v>0</v>
      </c>
      <c r="Q242" s="564">
        <v>0</v>
      </c>
      <c r="R242" s="564">
        <v>0</v>
      </c>
      <c r="S242" s="536">
        <v>0</v>
      </c>
      <c r="T242" s="564"/>
      <c r="U242" s="538"/>
      <c r="V242" s="538"/>
      <c r="W242" s="538"/>
      <c r="X242" s="564"/>
      <c r="Y242" s="538"/>
      <c r="Z242" s="728"/>
      <c r="AA242" s="1692"/>
      <c r="AB242" s="1569"/>
      <c r="AC242" s="1569"/>
      <c r="AD242" s="1569"/>
      <c r="AE242" s="1569"/>
      <c r="AF242" s="1569"/>
      <c r="AG242" s="1668"/>
    </row>
    <row r="243" spans="1:34" s="51" customFormat="1" ht="15" customHeight="1" thickBot="1" x14ac:dyDescent="0.4">
      <c r="A243" s="193" t="s">
        <v>282</v>
      </c>
      <c r="B243" s="258"/>
      <c r="C243" s="907">
        <v>0</v>
      </c>
      <c r="D243" s="907">
        <v>0</v>
      </c>
      <c r="E243" s="908">
        <v>0</v>
      </c>
      <c r="F243" s="908">
        <v>0</v>
      </c>
      <c r="G243" s="908">
        <v>0</v>
      </c>
      <c r="H243" s="908">
        <v>0</v>
      </c>
      <c r="I243" s="908"/>
      <c r="J243" s="908"/>
      <c r="K243" s="908"/>
      <c r="L243" s="908"/>
      <c r="M243" s="908"/>
      <c r="N243" s="980"/>
      <c r="O243" s="636"/>
      <c r="P243" s="940">
        <v>0</v>
      </c>
      <c r="Q243" s="913">
        <v>0</v>
      </c>
      <c r="R243" s="913">
        <v>0</v>
      </c>
      <c r="S243" s="940">
        <v>0</v>
      </c>
      <c r="T243" s="913"/>
      <c r="U243" s="940"/>
      <c r="V243" s="940"/>
      <c r="W243" s="940"/>
      <c r="X243" s="913"/>
      <c r="Y243" s="940"/>
      <c r="Z243" s="636"/>
      <c r="AA243" s="1692"/>
      <c r="AB243" s="1569"/>
      <c r="AC243" s="1569"/>
      <c r="AD243" s="1569"/>
      <c r="AE243" s="1569"/>
      <c r="AF243" s="1569"/>
      <c r="AG243" s="1668"/>
    </row>
    <row r="244" spans="1:34" s="51" customFormat="1" ht="15" thickBot="1" x14ac:dyDescent="0.4">
      <c r="A244" s="191">
        <v>2023</v>
      </c>
      <c r="B244" s="257" t="s">
        <v>81</v>
      </c>
      <c r="C244" s="231">
        <v>0</v>
      </c>
      <c r="D244" s="231">
        <v>0</v>
      </c>
      <c r="E244" s="449">
        <v>0</v>
      </c>
      <c r="F244" s="449">
        <v>0</v>
      </c>
      <c r="G244" s="449">
        <v>0</v>
      </c>
      <c r="H244" s="449">
        <v>0</v>
      </c>
      <c r="I244" s="449">
        <v>0</v>
      </c>
      <c r="J244" s="449">
        <v>0</v>
      </c>
      <c r="K244" s="449">
        <v>0</v>
      </c>
      <c r="L244" s="449">
        <v>0</v>
      </c>
      <c r="M244" s="449">
        <v>0</v>
      </c>
      <c r="N244" s="643">
        <v>0</v>
      </c>
      <c r="O244" s="655"/>
      <c r="P244" s="1079">
        <v>0</v>
      </c>
      <c r="Q244" s="563">
        <v>0</v>
      </c>
      <c r="R244" s="1085">
        <v>0</v>
      </c>
      <c r="S244" s="1079">
        <v>0</v>
      </c>
      <c r="T244" s="1085">
        <v>0</v>
      </c>
      <c r="U244" s="1077">
        <v>0</v>
      </c>
      <c r="V244" s="1077">
        <v>0</v>
      </c>
      <c r="W244" s="1077">
        <v>0</v>
      </c>
      <c r="X244" s="563">
        <v>0</v>
      </c>
      <c r="Y244" s="537">
        <v>0</v>
      </c>
      <c r="Z244" s="728"/>
      <c r="AA244" s="1691" t="s">
        <v>81</v>
      </c>
      <c r="AB244" s="1569">
        <v>0</v>
      </c>
      <c r="AC244" s="1569">
        <v>0</v>
      </c>
      <c r="AD244" s="1569">
        <v>0</v>
      </c>
      <c r="AE244" s="1569">
        <v>0</v>
      </c>
      <c r="AF244" s="1569">
        <v>0</v>
      </c>
      <c r="AG244" s="1668">
        <v>0</v>
      </c>
      <c r="AH244" s="1530" t="s">
        <v>80</v>
      </c>
    </row>
    <row r="245" spans="1:34" s="51" customFormat="1" ht="15" customHeight="1" thickBot="1" x14ac:dyDescent="0.4">
      <c r="A245" s="192">
        <v>2024</v>
      </c>
      <c r="B245" s="56"/>
      <c r="C245" s="64">
        <v>0</v>
      </c>
      <c r="D245" s="64">
        <v>0</v>
      </c>
      <c r="E245" s="452">
        <v>0</v>
      </c>
      <c r="F245" s="452">
        <v>0</v>
      </c>
      <c r="G245" s="452">
        <v>0</v>
      </c>
      <c r="H245" s="452">
        <v>0</v>
      </c>
      <c r="I245" s="452"/>
      <c r="J245" s="452"/>
      <c r="K245" s="452"/>
      <c r="L245" s="452"/>
      <c r="M245" s="452"/>
      <c r="N245" s="646"/>
      <c r="O245" s="655"/>
      <c r="P245" s="536">
        <v>0</v>
      </c>
      <c r="Q245" s="564">
        <v>0</v>
      </c>
      <c r="R245" s="564">
        <v>0</v>
      </c>
      <c r="S245" s="536">
        <v>0</v>
      </c>
      <c r="T245" s="564"/>
      <c r="U245" s="538"/>
      <c r="V245" s="538"/>
      <c r="W245" s="538"/>
      <c r="X245" s="564"/>
      <c r="Y245" s="538"/>
      <c r="Z245" s="728"/>
      <c r="AA245" s="1692"/>
      <c r="AB245" s="1569"/>
      <c r="AC245" s="1569"/>
      <c r="AD245" s="1569"/>
      <c r="AE245" s="1569"/>
      <c r="AF245" s="1569"/>
      <c r="AG245" s="1668"/>
    </row>
    <row r="246" spans="1:34" s="51" customFormat="1" ht="15" customHeight="1" thickBot="1" x14ac:dyDescent="0.4">
      <c r="A246" s="193" t="s">
        <v>282</v>
      </c>
      <c r="B246" s="258"/>
      <c r="C246" s="907">
        <v>0</v>
      </c>
      <c r="D246" s="907">
        <v>0</v>
      </c>
      <c r="E246" s="908">
        <v>0</v>
      </c>
      <c r="F246" s="908">
        <v>0</v>
      </c>
      <c r="G246" s="908">
        <v>0</v>
      </c>
      <c r="H246" s="908">
        <v>0</v>
      </c>
      <c r="I246" s="908"/>
      <c r="J246" s="908"/>
      <c r="K246" s="908"/>
      <c r="L246" s="908"/>
      <c r="M246" s="908"/>
      <c r="N246" s="980"/>
      <c r="O246" s="636"/>
      <c r="P246" s="940">
        <v>0</v>
      </c>
      <c r="Q246" s="913">
        <v>0</v>
      </c>
      <c r="R246" s="913">
        <v>0</v>
      </c>
      <c r="S246" s="940">
        <v>0</v>
      </c>
      <c r="T246" s="913"/>
      <c r="U246" s="940"/>
      <c r="V246" s="940"/>
      <c r="W246" s="940"/>
      <c r="X246" s="913"/>
      <c r="Y246" s="940"/>
      <c r="Z246" s="636"/>
      <c r="AA246" s="1692"/>
      <c r="AB246" s="1569"/>
      <c r="AC246" s="1569"/>
      <c r="AD246" s="1569"/>
      <c r="AE246" s="1569"/>
      <c r="AF246" s="1569"/>
      <c r="AG246" s="1668"/>
    </row>
    <row r="247" spans="1:34" s="51" customFormat="1" ht="15" thickBot="1" x14ac:dyDescent="0.4">
      <c r="A247" s="191">
        <v>2023</v>
      </c>
      <c r="B247" s="257" t="s">
        <v>83</v>
      </c>
      <c r="C247" s="231">
        <v>0</v>
      </c>
      <c r="D247" s="231">
        <v>0</v>
      </c>
      <c r="E247" s="449">
        <v>0</v>
      </c>
      <c r="F247" s="449">
        <v>0</v>
      </c>
      <c r="G247" s="449">
        <v>0</v>
      </c>
      <c r="H247" s="449">
        <v>0</v>
      </c>
      <c r="I247" s="449">
        <v>0</v>
      </c>
      <c r="J247" s="449">
        <v>0</v>
      </c>
      <c r="K247" s="449">
        <v>0</v>
      </c>
      <c r="L247" s="449">
        <v>0</v>
      </c>
      <c r="M247" s="449">
        <v>0</v>
      </c>
      <c r="N247" s="643">
        <v>0</v>
      </c>
      <c r="O247" s="655"/>
      <c r="P247" s="1079">
        <v>0</v>
      </c>
      <c r="Q247" s="563">
        <v>0</v>
      </c>
      <c r="R247" s="1085">
        <v>0</v>
      </c>
      <c r="S247" s="1079">
        <v>0</v>
      </c>
      <c r="T247" s="1085">
        <v>0</v>
      </c>
      <c r="U247" s="1077">
        <v>0</v>
      </c>
      <c r="V247" s="1077">
        <v>0</v>
      </c>
      <c r="W247" s="1077">
        <v>0</v>
      </c>
      <c r="X247" s="563">
        <v>0</v>
      </c>
      <c r="Y247" s="537">
        <v>0</v>
      </c>
      <c r="Z247" s="728"/>
      <c r="AA247" s="1691" t="s">
        <v>83</v>
      </c>
      <c r="AB247" s="1569">
        <v>0</v>
      </c>
      <c r="AC247" s="1569">
        <v>0</v>
      </c>
      <c r="AD247" s="1569">
        <v>0</v>
      </c>
      <c r="AE247" s="1569">
        <v>0</v>
      </c>
      <c r="AF247" s="1569">
        <v>0</v>
      </c>
      <c r="AG247" s="1668">
        <v>0</v>
      </c>
      <c r="AH247" s="1530" t="s">
        <v>82</v>
      </c>
    </row>
    <row r="248" spans="1:34" s="51" customFormat="1" ht="15" customHeight="1" thickBot="1" x14ac:dyDescent="0.4">
      <c r="A248" s="192">
        <v>2024</v>
      </c>
      <c r="B248" s="56"/>
      <c r="C248" s="64">
        <v>0</v>
      </c>
      <c r="D248" s="64">
        <v>0</v>
      </c>
      <c r="E248" s="452">
        <v>0</v>
      </c>
      <c r="F248" s="452">
        <v>0</v>
      </c>
      <c r="G248" s="452">
        <v>0</v>
      </c>
      <c r="H248" s="452">
        <v>0</v>
      </c>
      <c r="I248" s="452"/>
      <c r="J248" s="452"/>
      <c r="K248" s="452"/>
      <c r="L248" s="452"/>
      <c r="M248" s="452"/>
      <c r="N248" s="646"/>
      <c r="O248" s="655"/>
      <c r="P248" s="536">
        <v>0</v>
      </c>
      <c r="Q248" s="564">
        <v>0</v>
      </c>
      <c r="R248" s="564">
        <v>0</v>
      </c>
      <c r="S248" s="536">
        <v>0</v>
      </c>
      <c r="T248" s="564"/>
      <c r="U248" s="538"/>
      <c r="V248" s="538"/>
      <c r="W248" s="538"/>
      <c r="X248" s="564"/>
      <c r="Y248" s="538"/>
      <c r="Z248" s="728"/>
      <c r="AA248" s="1692"/>
      <c r="AB248" s="1569"/>
      <c r="AC248" s="1569"/>
      <c r="AD248" s="1569"/>
      <c r="AE248" s="1569"/>
      <c r="AF248" s="1569"/>
      <c r="AG248" s="1668"/>
    </row>
    <row r="249" spans="1:34" s="51" customFormat="1" ht="15" customHeight="1" thickBot="1" x14ac:dyDescent="0.4">
      <c r="A249" s="193" t="s">
        <v>282</v>
      </c>
      <c r="B249" s="258"/>
      <c r="C249" s="907">
        <v>0</v>
      </c>
      <c r="D249" s="907">
        <v>0</v>
      </c>
      <c r="E249" s="908">
        <v>0</v>
      </c>
      <c r="F249" s="908">
        <v>0</v>
      </c>
      <c r="G249" s="908">
        <v>0</v>
      </c>
      <c r="H249" s="908">
        <v>0</v>
      </c>
      <c r="I249" s="908"/>
      <c r="J249" s="908"/>
      <c r="K249" s="908"/>
      <c r="L249" s="908"/>
      <c r="M249" s="908"/>
      <c r="N249" s="980"/>
      <c r="O249" s="636"/>
      <c r="P249" s="940">
        <v>0</v>
      </c>
      <c r="Q249" s="913">
        <v>0</v>
      </c>
      <c r="R249" s="913">
        <v>0</v>
      </c>
      <c r="S249" s="940">
        <v>0</v>
      </c>
      <c r="T249" s="913"/>
      <c r="U249" s="940"/>
      <c r="V249" s="940"/>
      <c r="W249" s="940"/>
      <c r="X249" s="913"/>
      <c r="Y249" s="940"/>
      <c r="Z249" s="636"/>
      <c r="AA249" s="1692"/>
      <c r="AB249" s="1569"/>
      <c r="AC249" s="1569"/>
      <c r="AD249" s="1569"/>
      <c r="AE249" s="1569"/>
      <c r="AF249" s="1569"/>
      <c r="AG249" s="1668"/>
    </row>
    <row r="250" spans="1:34" s="51" customFormat="1" ht="13.5" customHeight="1" thickBot="1" x14ac:dyDescent="0.4">
      <c r="A250" s="191">
        <v>2023</v>
      </c>
      <c r="B250" s="257" t="s">
        <v>321</v>
      </c>
      <c r="C250" s="230">
        <v>0</v>
      </c>
      <c r="D250" s="230">
        <v>0</v>
      </c>
      <c r="E250" s="448">
        <v>0</v>
      </c>
      <c r="F250" s="448">
        <v>0</v>
      </c>
      <c r="G250" s="448">
        <v>0</v>
      </c>
      <c r="H250" s="448">
        <v>0</v>
      </c>
      <c r="I250" s="448">
        <v>0</v>
      </c>
      <c r="J250" s="448">
        <v>0</v>
      </c>
      <c r="K250" s="448">
        <v>0</v>
      </c>
      <c r="L250" s="448">
        <v>0</v>
      </c>
      <c r="M250" s="448">
        <v>0</v>
      </c>
      <c r="N250" s="664">
        <v>0</v>
      </c>
      <c r="O250" s="655"/>
      <c r="P250" s="1079">
        <v>0</v>
      </c>
      <c r="Q250" s="563">
        <v>0</v>
      </c>
      <c r="R250" s="1085">
        <v>0</v>
      </c>
      <c r="S250" s="1079">
        <v>0</v>
      </c>
      <c r="T250" s="1085">
        <v>0</v>
      </c>
      <c r="U250" s="1077">
        <v>0</v>
      </c>
      <c r="V250" s="1077">
        <v>0</v>
      </c>
      <c r="W250" s="1077">
        <v>0</v>
      </c>
      <c r="X250" s="563">
        <v>0</v>
      </c>
      <c r="Y250" s="537">
        <v>0</v>
      </c>
      <c r="Z250" s="728"/>
      <c r="AA250" s="1691" t="s">
        <v>321</v>
      </c>
      <c r="AB250" s="1569">
        <v>0</v>
      </c>
      <c r="AC250" s="1569">
        <v>0</v>
      </c>
      <c r="AD250" s="1569">
        <v>0</v>
      </c>
      <c r="AE250" s="1569">
        <v>0</v>
      </c>
      <c r="AF250" s="1569">
        <v>0</v>
      </c>
      <c r="AG250" s="1668">
        <v>0</v>
      </c>
      <c r="AH250" s="1530" t="s">
        <v>145</v>
      </c>
    </row>
    <row r="251" spans="1:34" s="51" customFormat="1" ht="13.5" customHeight="1" thickBot="1" x14ac:dyDescent="0.4">
      <c r="A251" s="192">
        <v>2024</v>
      </c>
      <c r="B251" s="56"/>
      <c r="C251" s="60">
        <v>0</v>
      </c>
      <c r="D251" s="60">
        <v>0</v>
      </c>
      <c r="E251" s="451">
        <v>0</v>
      </c>
      <c r="F251" s="451">
        <v>0</v>
      </c>
      <c r="G251" s="451">
        <v>0</v>
      </c>
      <c r="H251" s="451">
        <v>0</v>
      </c>
      <c r="I251" s="451"/>
      <c r="J251" s="451"/>
      <c r="K251" s="451"/>
      <c r="L251" s="451"/>
      <c r="M251" s="451"/>
      <c r="N251" s="645"/>
      <c r="O251" s="655"/>
      <c r="P251" s="536">
        <v>0</v>
      </c>
      <c r="Q251" s="564">
        <v>0</v>
      </c>
      <c r="R251" s="564">
        <v>0</v>
      </c>
      <c r="S251" s="536">
        <v>0</v>
      </c>
      <c r="T251" s="564"/>
      <c r="U251" s="538"/>
      <c r="V251" s="538"/>
      <c r="W251" s="538"/>
      <c r="X251" s="564"/>
      <c r="Y251" s="538"/>
      <c r="Z251" s="728"/>
      <c r="AA251" s="1692"/>
      <c r="AB251" s="1569"/>
      <c r="AC251" s="1569"/>
      <c r="AD251" s="1569"/>
      <c r="AE251" s="1569"/>
      <c r="AF251" s="1569"/>
      <c r="AG251" s="1668"/>
    </row>
    <row r="252" spans="1:34" s="51" customFormat="1" ht="13.5" customHeight="1" thickBot="1" x14ac:dyDescent="0.4">
      <c r="A252" s="193" t="s">
        <v>282</v>
      </c>
      <c r="B252" s="258"/>
      <c r="C252" s="907">
        <v>0</v>
      </c>
      <c r="D252" s="907">
        <v>0</v>
      </c>
      <c r="E252" s="908">
        <v>0</v>
      </c>
      <c r="F252" s="908">
        <v>0</v>
      </c>
      <c r="G252" s="908">
        <v>0</v>
      </c>
      <c r="H252" s="908">
        <v>0</v>
      </c>
      <c r="I252" s="908"/>
      <c r="J252" s="908"/>
      <c r="K252" s="908"/>
      <c r="L252" s="908"/>
      <c r="M252" s="908"/>
      <c r="N252" s="980"/>
      <c r="O252" s="636"/>
      <c r="P252" s="940">
        <v>0</v>
      </c>
      <c r="Q252" s="913">
        <v>0</v>
      </c>
      <c r="R252" s="913">
        <v>0</v>
      </c>
      <c r="S252" s="940">
        <v>0</v>
      </c>
      <c r="T252" s="913"/>
      <c r="U252" s="940"/>
      <c r="V252" s="940"/>
      <c r="W252" s="940"/>
      <c r="X252" s="913"/>
      <c r="Y252" s="940"/>
      <c r="Z252" s="636"/>
      <c r="AA252" s="1692"/>
      <c r="AB252" s="1569"/>
      <c r="AC252" s="1569"/>
      <c r="AD252" s="1569"/>
      <c r="AE252" s="1569"/>
      <c r="AF252" s="1569"/>
      <c r="AG252" s="1668"/>
    </row>
    <row r="253" spans="1:34" s="51" customFormat="1" ht="13.5" customHeight="1" thickBot="1" x14ac:dyDescent="0.4">
      <c r="A253" s="191">
        <v>2023</v>
      </c>
      <c r="B253" s="257" t="s">
        <v>322</v>
      </c>
      <c r="C253" s="238">
        <v>0</v>
      </c>
      <c r="D253" s="238">
        <v>0</v>
      </c>
      <c r="E253" s="450">
        <v>0</v>
      </c>
      <c r="F253" s="450">
        <v>0</v>
      </c>
      <c r="G253" s="450">
        <v>0</v>
      </c>
      <c r="H253" s="450">
        <v>0</v>
      </c>
      <c r="I253" s="450">
        <v>0</v>
      </c>
      <c r="J253" s="450">
        <v>0</v>
      </c>
      <c r="K253" s="450">
        <v>0</v>
      </c>
      <c r="L253" s="450">
        <v>0</v>
      </c>
      <c r="M253" s="450">
        <v>0</v>
      </c>
      <c r="N253" s="663">
        <v>0</v>
      </c>
      <c r="O253" s="655"/>
      <c r="P253" s="1079">
        <v>0</v>
      </c>
      <c r="Q253" s="563">
        <v>0</v>
      </c>
      <c r="R253" s="1085">
        <v>0</v>
      </c>
      <c r="S253" s="1079">
        <v>0</v>
      </c>
      <c r="T253" s="1085">
        <v>0</v>
      </c>
      <c r="U253" s="1077">
        <v>0</v>
      </c>
      <c r="V253" s="1077">
        <v>0</v>
      </c>
      <c r="W253" s="1077">
        <v>0</v>
      </c>
      <c r="X253" s="563">
        <v>0</v>
      </c>
      <c r="Y253" s="537">
        <v>0</v>
      </c>
      <c r="Z253" s="728"/>
      <c r="AA253" s="1691" t="s">
        <v>322</v>
      </c>
      <c r="AB253" s="1569">
        <v>0</v>
      </c>
      <c r="AC253" s="1569">
        <v>0</v>
      </c>
      <c r="AD253" s="1569">
        <v>0</v>
      </c>
      <c r="AE253" s="1569">
        <v>0</v>
      </c>
      <c r="AF253" s="1569">
        <v>0</v>
      </c>
      <c r="AG253" s="1640">
        <v>0</v>
      </c>
      <c r="AH253" s="1530" t="s">
        <v>144</v>
      </c>
    </row>
    <row r="254" spans="1:34" s="51" customFormat="1" ht="13.5" customHeight="1" thickBot="1" x14ac:dyDescent="0.4">
      <c r="A254" s="192">
        <v>2024</v>
      </c>
      <c r="B254" s="56"/>
      <c r="C254" s="129">
        <v>0</v>
      </c>
      <c r="D254" s="129">
        <v>0</v>
      </c>
      <c r="E254" s="799">
        <v>0</v>
      </c>
      <c r="F254" s="799">
        <v>0</v>
      </c>
      <c r="G254" s="799">
        <v>0</v>
      </c>
      <c r="H254" s="799">
        <v>0</v>
      </c>
      <c r="I254" s="799"/>
      <c r="J254" s="799"/>
      <c r="K254" s="799"/>
      <c r="L254" s="799"/>
      <c r="M254" s="799"/>
      <c r="N254" s="800"/>
      <c r="O254" s="655"/>
      <c r="P254" s="536">
        <v>0</v>
      </c>
      <c r="Q254" s="564">
        <v>0</v>
      </c>
      <c r="R254" s="564">
        <v>0</v>
      </c>
      <c r="S254" s="536">
        <v>0</v>
      </c>
      <c r="T254" s="564"/>
      <c r="U254" s="538"/>
      <c r="V254" s="538"/>
      <c r="W254" s="538"/>
      <c r="X254" s="564"/>
      <c r="Y254" s="538"/>
      <c r="Z254" s="728"/>
      <c r="AA254" s="1692"/>
      <c r="AB254" s="1569"/>
      <c r="AC254" s="1569"/>
      <c r="AD254" s="1569"/>
      <c r="AE254" s="1569"/>
      <c r="AF254" s="1569"/>
      <c r="AG254" s="1640"/>
    </row>
    <row r="255" spans="1:34" s="51" customFormat="1" ht="13.5" customHeight="1" thickBot="1" x14ac:dyDescent="0.4">
      <c r="A255" s="193" t="s">
        <v>282</v>
      </c>
      <c r="B255" s="258"/>
      <c r="C255" s="907">
        <v>0</v>
      </c>
      <c r="D255" s="907">
        <v>0</v>
      </c>
      <c r="E255" s="908">
        <v>0</v>
      </c>
      <c r="F255" s="908">
        <v>0</v>
      </c>
      <c r="G255" s="908">
        <v>0</v>
      </c>
      <c r="H255" s="908">
        <v>0</v>
      </c>
      <c r="I255" s="908"/>
      <c r="J255" s="908"/>
      <c r="K255" s="908"/>
      <c r="L255" s="908"/>
      <c r="M255" s="908"/>
      <c r="N255" s="980"/>
      <c r="O255" s="636"/>
      <c r="P255" s="940">
        <v>0</v>
      </c>
      <c r="Q255" s="913">
        <v>0</v>
      </c>
      <c r="R255" s="913">
        <v>0</v>
      </c>
      <c r="S255" s="940">
        <v>0</v>
      </c>
      <c r="T255" s="913"/>
      <c r="U255" s="940"/>
      <c r="V255" s="940"/>
      <c r="W255" s="940"/>
      <c r="X255" s="913"/>
      <c r="Y255" s="940"/>
      <c r="Z255" s="636"/>
      <c r="AA255" s="1692"/>
      <c r="AB255" s="1569"/>
      <c r="AC255" s="1569"/>
      <c r="AD255" s="1569"/>
      <c r="AE255" s="156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63">
        <v>0</v>
      </c>
      <c r="R256" s="563">
        <v>0</v>
      </c>
      <c r="S256" s="1079">
        <v>0</v>
      </c>
      <c r="T256" s="563">
        <v>0</v>
      </c>
      <c r="U256" s="537">
        <v>0</v>
      </c>
      <c r="V256" s="1077">
        <v>0</v>
      </c>
      <c r="W256" s="1077">
        <v>0</v>
      </c>
      <c r="X256" s="563">
        <v>0</v>
      </c>
      <c r="Y256" s="537">
        <v>0</v>
      </c>
      <c r="Z256" s="728"/>
      <c r="AA256" s="1691" t="s">
        <v>85</v>
      </c>
      <c r="AB256" s="1569">
        <v>0</v>
      </c>
      <c r="AC256" s="1569">
        <v>0</v>
      </c>
      <c r="AD256" s="1569">
        <v>0</v>
      </c>
      <c r="AE256" s="1569">
        <v>0</v>
      </c>
      <c r="AF256" s="156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5"/>
      <c r="P257" s="536">
        <v>0</v>
      </c>
      <c r="Q257" s="564">
        <v>0</v>
      </c>
      <c r="R257" s="564">
        <v>0</v>
      </c>
      <c r="S257" s="536">
        <v>0</v>
      </c>
      <c r="T257" s="564"/>
      <c r="U257" s="538"/>
      <c r="V257" s="538"/>
      <c r="W257" s="538"/>
      <c r="X257" s="564"/>
      <c r="Y257" s="538"/>
      <c r="Z257" s="728"/>
      <c r="AA257" s="1692"/>
      <c r="AB257" s="1569"/>
      <c r="AC257" s="1569"/>
      <c r="AD257" s="1569"/>
      <c r="AE257" s="1569"/>
      <c r="AF257" s="1569"/>
      <c r="AG257" s="1668"/>
    </row>
    <row r="258" spans="1:34" s="51" customFormat="1" ht="15" customHeight="1" thickBot="1" x14ac:dyDescent="0.4">
      <c r="A258" s="193" t="s">
        <v>282</v>
      </c>
      <c r="B258" s="258"/>
      <c r="C258" s="907">
        <v>0</v>
      </c>
      <c r="D258" s="907">
        <v>0</v>
      </c>
      <c r="E258" s="908">
        <v>0</v>
      </c>
      <c r="F258" s="908">
        <v>0</v>
      </c>
      <c r="G258" s="908">
        <v>0</v>
      </c>
      <c r="H258" s="908">
        <v>0</v>
      </c>
      <c r="I258" s="908"/>
      <c r="J258" s="908"/>
      <c r="K258" s="908"/>
      <c r="L258" s="908"/>
      <c r="M258" s="908"/>
      <c r="N258" s="980"/>
      <c r="O258" s="636"/>
      <c r="P258" s="940">
        <v>0</v>
      </c>
      <c r="Q258" s="913">
        <v>0</v>
      </c>
      <c r="R258" s="913">
        <v>0</v>
      </c>
      <c r="S258" s="940">
        <v>0</v>
      </c>
      <c r="T258" s="913"/>
      <c r="U258" s="940"/>
      <c r="V258" s="940"/>
      <c r="W258" s="940"/>
      <c r="X258" s="913"/>
      <c r="Y258" s="940"/>
      <c r="Z258" s="636"/>
      <c r="AA258" s="1692"/>
      <c r="AB258" s="1569"/>
      <c r="AC258" s="1569"/>
      <c r="AD258" s="1569"/>
      <c r="AE258" s="1569"/>
      <c r="AF258" s="1569"/>
      <c r="AG258" s="1668"/>
    </row>
    <row r="259" spans="1:34" s="51" customFormat="1" ht="15" thickBot="1" x14ac:dyDescent="0.4">
      <c r="A259" s="191">
        <v>2023</v>
      </c>
      <c r="B259" s="56" t="s">
        <v>448</v>
      </c>
      <c r="C259" s="231">
        <v>0</v>
      </c>
      <c r="D259" s="231">
        <v>0</v>
      </c>
      <c r="E259" s="449">
        <v>0</v>
      </c>
      <c r="F259" s="449">
        <v>0</v>
      </c>
      <c r="G259" s="449">
        <v>0</v>
      </c>
      <c r="H259" s="449">
        <v>0</v>
      </c>
      <c r="I259" s="449">
        <v>0</v>
      </c>
      <c r="J259" s="449">
        <v>0</v>
      </c>
      <c r="K259" s="449">
        <v>0</v>
      </c>
      <c r="L259" s="449">
        <v>0</v>
      </c>
      <c r="M259" s="449">
        <v>0</v>
      </c>
      <c r="N259" s="643">
        <v>0</v>
      </c>
      <c r="O259" s="655"/>
      <c r="P259" s="1079">
        <v>0</v>
      </c>
      <c r="Q259" s="563">
        <v>0</v>
      </c>
      <c r="R259" s="1085">
        <v>0</v>
      </c>
      <c r="S259" s="1079">
        <v>0</v>
      </c>
      <c r="T259" s="1085">
        <v>0</v>
      </c>
      <c r="U259" s="1077">
        <v>0</v>
      </c>
      <c r="V259" s="1077">
        <v>0</v>
      </c>
      <c r="W259" s="1077">
        <v>0</v>
      </c>
      <c r="X259" s="563">
        <v>0</v>
      </c>
      <c r="Y259" s="537">
        <v>0</v>
      </c>
      <c r="Z259" s="728"/>
      <c r="AA259" s="1691" t="s">
        <v>448</v>
      </c>
      <c r="AB259" s="1569">
        <v>0</v>
      </c>
      <c r="AC259" s="1569">
        <v>0</v>
      </c>
      <c r="AD259" s="1569">
        <v>0</v>
      </c>
      <c r="AE259" s="1569">
        <v>0</v>
      </c>
      <c r="AF259" s="1569">
        <v>0</v>
      </c>
      <c r="AG259" s="1668">
        <v>0</v>
      </c>
      <c r="AH259" s="1530" t="s">
        <v>86</v>
      </c>
    </row>
    <row r="260" spans="1:34" s="51" customFormat="1" ht="15" customHeight="1" thickBot="1" x14ac:dyDescent="0.4">
      <c r="A260" s="192">
        <v>2024</v>
      </c>
      <c r="B260" s="56"/>
      <c r="C260" s="64">
        <v>0</v>
      </c>
      <c r="D260" s="64">
        <v>0</v>
      </c>
      <c r="E260" s="452">
        <v>0</v>
      </c>
      <c r="F260" s="452">
        <v>0</v>
      </c>
      <c r="G260" s="452">
        <v>0</v>
      </c>
      <c r="H260" s="452">
        <v>0</v>
      </c>
      <c r="I260" s="452"/>
      <c r="J260" s="452"/>
      <c r="K260" s="452"/>
      <c r="L260" s="452"/>
      <c r="M260" s="452"/>
      <c r="N260" s="646"/>
      <c r="O260" s="655"/>
      <c r="P260" s="536">
        <v>0</v>
      </c>
      <c r="Q260" s="564">
        <v>0</v>
      </c>
      <c r="R260" s="564">
        <v>0</v>
      </c>
      <c r="S260" s="536">
        <v>0</v>
      </c>
      <c r="T260" s="564"/>
      <c r="U260" s="538"/>
      <c r="V260" s="538"/>
      <c r="W260" s="538"/>
      <c r="X260" s="564"/>
      <c r="Y260" s="538"/>
      <c r="Z260" s="728"/>
      <c r="AA260" s="1692"/>
      <c r="AB260" s="1569"/>
      <c r="AC260" s="1569"/>
      <c r="AD260" s="1569"/>
      <c r="AE260" s="1569"/>
      <c r="AF260" s="1569"/>
      <c r="AG260" s="1668"/>
    </row>
    <row r="261" spans="1:34" s="51" customFormat="1" ht="15" customHeight="1" thickBot="1" x14ac:dyDescent="0.4">
      <c r="A261" s="193" t="s">
        <v>282</v>
      </c>
      <c r="B261" s="258"/>
      <c r="C261" s="907">
        <v>0</v>
      </c>
      <c r="D261" s="907">
        <v>0</v>
      </c>
      <c r="E261" s="908">
        <v>0</v>
      </c>
      <c r="F261" s="908">
        <v>0</v>
      </c>
      <c r="G261" s="908">
        <v>0</v>
      </c>
      <c r="H261" s="908">
        <v>0</v>
      </c>
      <c r="I261" s="908"/>
      <c r="J261" s="908"/>
      <c r="K261" s="908"/>
      <c r="L261" s="908"/>
      <c r="M261" s="908"/>
      <c r="N261" s="980"/>
      <c r="O261" s="636"/>
      <c r="P261" s="940">
        <v>0</v>
      </c>
      <c r="Q261" s="913">
        <v>0</v>
      </c>
      <c r="R261" s="913">
        <v>0</v>
      </c>
      <c r="S261" s="940">
        <v>0</v>
      </c>
      <c r="T261" s="913"/>
      <c r="U261" s="940"/>
      <c r="V261" s="940"/>
      <c r="W261" s="940"/>
      <c r="X261" s="913"/>
      <c r="Y261" s="940"/>
      <c r="Z261" s="636"/>
      <c r="AA261" s="1692"/>
      <c r="AB261" s="1569"/>
      <c r="AC261" s="1569"/>
      <c r="AD261" s="1569"/>
      <c r="AE261" s="1569"/>
      <c r="AF261" s="1569"/>
      <c r="AG261" s="1668"/>
    </row>
    <row r="262" spans="1:34" s="51" customFormat="1" ht="15" thickBot="1" x14ac:dyDescent="0.4">
      <c r="A262" s="191">
        <v>2023</v>
      </c>
      <c r="B262" s="56" t="s">
        <v>449</v>
      </c>
      <c r="C262" s="240">
        <v>0</v>
      </c>
      <c r="D262" s="240">
        <v>0</v>
      </c>
      <c r="E262" s="463">
        <v>0</v>
      </c>
      <c r="F262" s="463">
        <v>0</v>
      </c>
      <c r="G262" s="463">
        <v>0</v>
      </c>
      <c r="H262" s="463">
        <v>0</v>
      </c>
      <c r="I262" s="463">
        <v>0</v>
      </c>
      <c r="J262" s="463">
        <v>0</v>
      </c>
      <c r="K262" s="463">
        <v>0</v>
      </c>
      <c r="L262" s="463">
        <v>0</v>
      </c>
      <c r="M262" s="463">
        <v>0</v>
      </c>
      <c r="N262" s="665">
        <v>0</v>
      </c>
      <c r="O262" s="655"/>
      <c r="P262" s="1079">
        <v>0</v>
      </c>
      <c r="Q262" s="563">
        <v>0</v>
      </c>
      <c r="R262" s="1085">
        <v>0</v>
      </c>
      <c r="S262" s="1079">
        <v>0</v>
      </c>
      <c r="T262" s="1085">
        <v>0</v>
      </c>
      <c r="U262" s="1077">
        <v>0</v>
      </c>
      <c r="V262" s="1077">
        <v>0</v>
      </c>
      <c r="W262" s="1077">
        <v>0</v>
      </c>
      <c r="X262" s="563">
        <v>0</v>
      </c>
      <c r="Y262" s="537">
        <v>0</v>
      </c>
      <c r="Z262" s="728"/>
      <c r="AA262" s="1691" t="s">
        <v>449</v>
      </c>
      <c r="AB262" s="1569">
        <v>0</v>
      </c>
      <c r="AC262" s="1569">
        <v>0</v>
      </c>
      <c r="AD262" s="1569">
        <v>0</v>
      </c>
      <c r="AE262" s="1569">
        <v>0</v>
      </c>
      <c r="AF262" s="1569">
        <v>0</v>
      </c>
      <c r="AG262" s="1668">
        <v>0</v>
      </c>
      <c r="AH262" s="1530" t="s">
        <v>87</v>
      </c>
    </row>
    <row r="263" spans="1:34" s="51" customFormat="1" ht="15" customHeight="1" thickBot="1" x14ac:dyDescent="0.4">
      <c r="A263" s="192">
        <v>2024</v>
      </c>
      <c r="B263" s="56"/>
      <c r="C263" s="118">
        <v>0</v>
      </c>
      <c r="D263" s="118">
        <v>0</v>
      </c>
      <c r="E263" s="801">
        <v>0</v>
      </c>
      <c r="F263" s="801">
        <v>0</v>
      </c>
      <c r="G263" s="801">
        <v>0</v>
      </c>
      <c r="H263" s="801">
        <v>0</v>
      </c>
      <c r="I263" s="801"/>
      <c r="J263" s="801"/>
      <c r="K263" s="801"/>
      <c r="L263" s="801"/>
      <c r="M263" s="801"/>
      <c r="N263" s="802"/>
      <c r="O263" s="655"/>
      <c r="P263" s="536">
        <v>0</v>
      </c>
      <c r="Q263" s="564">
        <v>0</v>
      </c>
      <c r="R263" s="564">
        <v>0</v>
      </c>
      <c r="S263" s="536">
        <v>0</v>
      </c>
      <c r="T263" s="564"/>
      <c r="U263" s="538"/>
      <c r="V263" s="538"/>
      <c r="W263" s="538"/>
      <c r="X263" s="564"/>
      <c r="Y263" s="538"/>
      <c r="Z263" s="728"/>
      <c r="AA263" s="1692"/>
      <c r="AB263" s="1569"/>
      <c r="AC263" s="1569"/>
      <c r="AD263" s="1569"/>
      <c r="AE263" s="1569"/>
      <c r="AF263" s="1569"/>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69"/>
      <c r="AC264" s="1569"/>
      <c r="AD264" s="1569"/>
      <c r="AE264" s="1569"/>
      <c r="AF264" s="1569"/>
      <c r="AG264" s="1668"/>
    </row>
    <row r="265" spans="1:34" s="51" customFormat="1" ht="15" thickBot="1" x14ac:dyDescent="0.4">
      <c r="A265" s="191">
        <v>2023</v>
      </c>
      <c r="B265" s="56" t="s">
        <v>450</v>
      </c>
      <c r="C265" s="230">
        <v>0</v>
      </c>
      <c r="D265" s="230">
        <v>0</v>
      </c>
      <c r="E265" s="448">
        <v>0</v>
      </c>
      <c r="F265" s="448">
        <v>0</v>
      </c>
      <c r="G265" s="448">
        <v>0</v>
      </c>
      <c r="H265" s="448">
        <v>0</v>
      </c>
      <c r="I265" s="448">
        <v>0</v>
      </c>
      <c r="J265" s="448">
        <v>0</v>
      </c>
      <c r="K265" s="448">
        <v>0</v>
      </c>
      <c r="L265" s="448">
        <v>0</v>
      </c>
      <c r="M265" s="448">
        <v>0</v>
      </c>
      <c r="N265" s="664">
        <v>0</v>
      </c>
      <c r="O265" s="655"/>
      <c r="P265" s="1079">
        <v>0</v>
      </c>
      <c r="Q265" s="563">
        <v>0</v>
      </c>
      <c r="R265" s="1085">
        <v>0</v>
      </c>
      <c r="S265" s="1079">
        <v>0</v>
      </c>
      <c r="T265" s="1085">
        <v>0</v>
      </c>
      <c r="U265" s="1077">
        <v>0</v>
      </c>
      <c r="V265" s="1077">
        <v>0</v>
      </c>
      <c r="W265" s="1077">
        <v>0</v>
      </c>
      <c r="X265" s="563">
        <v>0</v>
      </c>
      <c r="Y265" s="537">
        <v>0</v>
      </c>
      <c r="Z265" s="728"/>
      <c r="AA265" s="1691" t="s">
        <v>450</v>
      </c>
      <c r="AB265" s="1569">
        <v>0</v>
      </c>
      <c r="AC265" s="1569">
        <v>0</v>
      </c>
      <c r="AD265" s="1569">
        <v>0</v>
      </c>
      <c r="AE265" s="1569">
        <v>0</v>
      </c>
      <c r="AF265" s="1569">
        <v>0</v>
      </c>
      <c r="AG265" s="1668">
        <v>0</v>
      </c>
      <c r="AH265" s="1530" t="s">
        <v>88</v>
      </c>
    </row>
    <row r="266" spans="1:34" s="51" customFormat="1" ht="15" customHeight="1" thickBot="1" x14ac:dyDescent="0.4">
      <c r="A266" s="192">
        <v>2024</v>
      </c>
      <c r="B266" s="56"/>
      <c r="C266" s="60">
        <v>0</v>
      </c>
      <c r="D266" s="60">
        <v>0</v>
      </c>
      <c r="E266" s="451">
        <v>0</v>
      </c>
      <c r="F266" s="451">
        <v>0</v>
      </c>
      <c r="G266" s="451">
        <v>0</v>
      </c>
      <c r="H266" s="451">
        <v>0</v>
      </c>
      <c r="I266" s="451"/>
      <c r="J266" s="451"/>
      <c r="K266" s="451"/>
      <c r="L266" s="451"/>
      <c r="M266" s="451"/>
      <c r="N266" s="645"/>
      <c r="O266" s="655"/>
      <c r="P266" s="536">
        <v>0</v>
      </c>
      <c r="Q266" s="564">
        <v>0</v>
      </c>
      <c r="R266" s="564">
        <v>0</v>
      </c>
      <c r="S266" s="536">
        <v>0</v>
      </c>
      <c r="T266" s="564"/>
      <c r="U266" s="538"/>
      <c r="V266" s="538"/>
      <c r="W266" s="538"/>
      <c r="X266" s="564"/>
      <c r="Y266" s="538"/>
      <c r="Z266" s="728"/>
      <c r="AA266" s="1692"/>
      <c r="AB266" s="1569"/>
      <c r="AC266" s="1569"/>
      <c r="AD266" s="1569"/>
      <c r="AE266" s="1569"/>
      <c r="AF266" s="156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69"/>
      <c r="AC267" s="1569"/>
      <c r="AD267" s="1569"/>
      <c r="AE267" s="156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63">
        <v>0</v>
      </c>
      <c r="R268" s="1085">
        <v>0</v>
      </c>
      <c r="S268" s="1079">
        <v>0</v>
      </c>
      <c r="T268" s="1085">
        <v>0</v>
      </c>
      <c r="U268" s="1077">
        <v>0</v>
      </c>
      <c r="V268" s="1077">
        <v>0</v>
      </c>
      <c r="W268" s="1077">
        <v>0</v>
      </c>
      <c r="X268" s="563">
        <v>0</v>
      </c>
      <c r="Y268" s="537">
        <v>0</v>
      </c>
      <c r="Z268" s="728"/>
      <c r="AA268" s="1691" t="s">
        <v>451</v>
      </c>
      <c r="AB268" s="1569">
        <v>0</v>
      </c>
      <c r="AC268" s="1569">
        <v>0</v>
      </c>
      <c r="AD268" s="1569">
        <v>0</v>
      </c>
      <c r="AE268" s="1569">
        <v>0</v>
      </c>
      <c r="AF268" s="156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5"/>
      <c r="P269" s="536">
        <v>0</v>
      </c>
      <c r="Q269" s="564">
        <v>0</v>
      </c>
      <c r="R269" s="564">
        <v>0</v>
      </c>
      <c r="S269" s="536">
        <v>0</v>
      </c>
      <c r="T269" s="564"/>
      <c r="U269" s="538"/>
      <c r="V269" s="538"/>
      <c r="W269" s="538"/>
      <c r="X269" s="564"/>
      <c r="Y269" s="538"/>
      <c r="Z269" s="728"/>
      <c r="AA269" s="1692"/>
      <c r="AB269" s="1569"/>
      <c r="AC269" s="1569"/>
      <c r="AD269" s="1569"/>
      <c r="AE269" s="1569"/>
      <c r="AF269" s="1569"/>
      <c r="AG269" s="1668"/>
    </row>
    <row r="270" spans="1:34" s="51" customFormat="1" ht="15" customHeight="1" thickBot="1" x14ac:dyDescent="0.4">
      <c r="A270" s="193" t="s">
        <v>282</v>
      </c>
      <c r="B270" s="258"/>
      <c r="C270" s="907">
        <v>0</v>
      </c>
      <c r="D270" s="907">
        <v>0</v>
      </c>
      <c r="E270" s="908">
        <v>0</v>
      </c>
      <c r="F270" s="908">
        <v>0</v>
      </c>
      <c r="G270" s="908">
        <v>0</v>
      </c>
      <c r="H270" s="908">
        <v>0</v>
      </c>
      <c r="I270" s="908"/>
      <c r="J270" s="908"/>
      <c r="K270" s="908"/>
      <c r="L270" s="908"/>
      <c r="M270" s="908"/>
      <c r="N270" s="980"/>
      <c r="O270" s="636"/>
      <c r="P270" s="940">
        <v>0</v>
      </c>
      <c r="Q270" s="913">
        <v>0</v>
      </c>
      <c r="R270" s="913">
        <v>0</v>
      </c>
      <c r="S270" s="940">
        <v>0</v>
      </c>
      <c r="T270" s="913"/>
      <c r="U270" s="940"/>
      <c r="V270" s="940"/>
      <c r="W270" s="940"/>
      <c r="X270" s="913"/>
      <c r="Y270" s="940"/>
      <c r="Z270" s="636"/>
      <c r="AA270" s="1692"/>
      <c r="AB270" s="1569"/>
      <c r="AC270" s="1569"/>
      <c r="AD270" s="1569"/>
      <c r="AE270" s="1569"/>
      <c r="AF270" s="1569"/>
      <c r="AG270" s="1668"/>
    </row>
    <row r="271" spans="1:34" s="51" customFormat="1" ht="15" thickBot="1" x14ac:dyDescent="0.4">
      <c r="A271" s="191">
        <v>2023</v>
      </c>
      <c r="B271" s="56" t="s">
        <v>452</v>
      </c>
      <c r="C271" s="231">
        <v>0</v>
      </c>
      <c r="D271" s="231">
        <v>0</v>
      </c>
      <c r="E271" s="449">
        <v>0</v>
      </c>
      <c r="F271" s="449">
        <v>0</v>
      </c>
      <c r="G271" s="449">
        <v>0</v>
      </c>
      <c r="H271" s="449">
        <v>0</v>
      </c>
      <c r="I271" s="449">
        <v>0</v>
      </c>
      <c r="J271" s="449">
        <v>0</v>
      </c>
      <c r="K271" s="449">
        <v>0</v>
      </c>
      <c r="L271" s="449">
        <v>0</v>
      </c>
      <c r="M271" s="449">
        <v>0</v>
      </c>
      <c r="N271" s="643">
        <v>0</v>
      </c>
      <c r="O271" s="655"/>
      <c r="P271" s="1079">
        <v>0</v>
      </c>
      <c r="Q271" s="563">
        <v>0</v>
      </c>
      <c r="R271" s="1085">
        <v>0</v>
      </c>
      <c r="S271" s="1079">
        <v>0</v>
      </c>
      <c r="T271" s="1085">
        <v>0</v>
      </c>
      <c r="U271" s="1077">
        <v>0</v>
      </c>
      <c r="V271" s="1077">
        <v>0</v>
      </c>
      <c r="W271" s="1077">
        <v>0</v>
      </c>
      <c r="X271" s="563">
        <v>0</v>
      </c>
      <c r="Y271" s="537">
        <v>0</v>
      </c>
      <c r="Z271" s="728"/>
      <c r="AA271" s="1691" t="s">
        <v>452</v>
      </c>
      <c r="AB271" s="1569">
        <v>0</v>
      </c>
      <c r="AC271" s="1569">
        <v>0</v>
      </c>
      <c r="AD271" s="1569">
        <v>0</v>
      </c>
      <c r="AE271" s="1569">
        <v>0</v>
      </c>
      <c r="AF271" s="1569">
        <v>0</v>
      </c>
      <c r="AG271" s="1668">
        <v>0</v>
      </c>
      <c r="AH271" s="1530" t="s">
        <v>456</v>
      </c>
    </row>
    <row r="272" spans="1:34" s="51" customFormat="1" ht="15" customHeight="1" thickBot="1" x14ac:dyDescent="0.4">
      <c r="A272" s="192">
        <v>2024</v>
      </c>
      <c r="B272" s="56"/>
      <c r="C272" s="64">
        <v>0</v>
      </c>
      <c r="D272" s="64">
        <v>0</v>
      </c>
      <c r="E272" s="452">
        <v>0</v>
      </c>
      <c r="F272" s="452">
        <v>0</v>
      </c>
      <c r="G272" s="452">
        <v>0</v>
      </c>
      <c r="H272" s="452">
        <v>0</v>
      </c>
      <c r="I272" s="452"/>
      <c r="J272" s="452"/>
      <c r="K272" s="452"/>
      <c r="L272" s="452"/>
      <c r="M272" s="452"/>
      <c r="N272" s="646"/>
      <c r="O272" s="655"/>
      <c r="P272" s="536">
        <v>0</v>
      </c>
      <c r="Q272" s="564">
        <v>0</v>
      </c>
      <c r="R272" s="564">
        <v>0</v>
      </c>
      <c r="S272" s="536">
        <v>0</v>
      </c>
      <c r="T272" s="564"/>
      <c r="U272" s="538"/>
      <c r="V272" s="538"/>
      <c r="W272" s="538"/>
      <c r="X272" s="564"/>
      <c r="Y272" s="538"/>
      <c r="Z272" s="728"/>
      <c r="AA272" s="1692"/>
      <c r="AB272" s="1569"/>
      <c r="AC272" s="1569"/>
      <c r="AD272" s="1569"/>
      <c r="AE272" s="1569"/>
      <c r="AF272" s="1569"/>
      <c r="AG272" s="1668"/>
    </row>
    <row r="273" spans="1:34" s="51" customFormat="1" ht="15" customHeight="1" thickBot="1" x14ac:dyDescent="0.4">
      <c r="A273" s="193" t="s">
        <v>282</v>
      </c>
      <c r="B273" s="258"/>
      <c r="C273" s="907">
        <v>0</v>
      </c>
      <c r="D273" s="907">
        <v>0</v>
      </c>
      <c r="E273" s="908">
        <v>0</v>
      </c>
      <c r="F273" s="908">
        <v>0</v>
      </c>
      <c r="G273" s="908">
        <v>0</v>
      </c>
      <c r="H273" s="908">
        <v>0</v>
      </c>
      <c r="I273" s="908"/>
      <c r="J273" s="908"/>
      <c r="K273" s="908"/>
      <c r="L273" s="908"/>
      <c r="M273" s="908"/>
      <c r="N273" s="980"/>
      <c r="O273" s="636"/>
      <c r="P273" s="940">
        <v>0</v>
      </c>
      <c r="Q273" s="913">
        <v>0</v>
      </c>
      <c r="R273" s="913">
        <v>0</v>
      </c>
      <c r="S273" s="940">
        <v>0</v>
      </c>
      <c r="T273" s="913"/>
      <c r="U273" s="940"/>
      <c r="V273" s="940"/>
      <c r="W273" s="940"/>
      <c r="X273" s="913"/>
      <c r="Y273" s="940"/>
      <c r="Z273" s="636"/>
      <c r="AA273" s="1692"/>
      <c r="AB273" s="1569"/>
      <c r="AC273" s="1569"/>
      <c r="AD273" s="1569"/>
      <c r="AE273" s="1569"/>
      <c r="AF273" s="1569"/>
      <c r="AG273" s="1668"/>
    </row>
    <row r="274" spans="1:34" s="51" customFormat="1" ht="15" thickBot="1" x14ac:dyDescent="0.4">
      <c r="A274" s="191">
        <v>2023</v>
      </c>
      <c r="B274" s="56" t="s">
        <v>453</v>
      </c>
      <c r="C274" s="240">
        <v>0</v>
      </c>
      <c r="D274" s="240">
        <v>0</v>
      </c>
      <c r="E274" s="463">
        <v>0</v>
      </c>
      <c r="F274" s="463">
        <v>0</v>
      </c>
      <c r="G274" s="463">
        <v>0</v>
      </c>
      <c r="H274" s="463">
        <v>0</v>
      </c>
      <c r="I274" s="463">
        <v>0</v>
      </c>
      <c r="J274" s="463">
        <v>0</v>
      </c>
      <c r="K274" s="463">
        <v>0</v>
      </c>
      <c r="L274" s="463">
        <v>0</v>
      </c>
      <c r="M274" s="463">
        <v>0</v>
      </c>
      <c r="N274" s="665">
        <v>0</v>
      </c>
      <c r="O274" s="655"/>
      <c r="P274" s="1079">
        <v>0</v>
      </c>
      <c r="Q274" s="563">
        <v>0</v>
      </c>
      <c r="R274" s="1085">
        <v>0</v>
      </c>
      <c r="S274" s="1079">
        <v>0</v>
      </c>
      <c r="T274" s="1085">
        <v>0</v>
      </c>
      <c r="U274" s="1077">
        <v>0</v>
      </c>
      <c r="V274" s="1077">
        <v>0</v>
      </c>
      <c r="W274" s="1077">
        <v>0</v>
      </c>
      <c r="X274" s="563">
        <v>0</v>
      </c>
      <c r="Y274" s="537">
        <v>0</v>
      </c>
      <c r="Z274" s="728"/>
      <c r="AA274" s="1691" t="s">
        <v>453</v>
      </c>
      <c r="AB274" s="1569">
        <v>0</v>
      </c>
      <c r="AC274" s="1569">
        <v>0</v>
      </c>
      <c r="AD274" s="1569">
        <v>0</v>
      </c>
      <c r="AE274" s="1569">
        <v>0</v>
      </c>
      <c r="AF274" s="1569">
        <v>0</v>
      </c>
      <c r="AG274" s="1668">
        <v>0</v>
      </c>
      <c r="AH274" s="1530" t="s">
        <v>457</v>
      </c>
    </row>
    <row r="275" spans="1:34" s="51" customFormat="1" ht="15" customHeight="1" thickBot="1" x14ac:dyDescent="0.4">
      <c r="A275" s="192">
        <v>2024</v>
      </c>
      <c r="B275" s="56"/>
      <c r="C275" s="118">
        <v>0</v>
      </c>
      <c r="D275" s="118">
        <v>0</v>
      </c>
      <c r="E275" s="801">
        <v>0</v>
      </c>
      <c r="F275" s="801">
        <v>0</v>
      </c>
      <c r="G275" s="801">
        <v>0</v>
      </c>
      <c r="H275" s="801">
        <v>0</v>
      </c>
      <c r="I275" s="801"/>
      <c r="J275" s="801"/>
      <c r="K275" s="801"/>
      <c r="L275" s="801"/>
      <c r="M275" s="801"/>
      <c r="N275" s="802"/>
      <c r="O275" s="655"/>
      <c r="P275" s="536">
        <v>0</v>
      </c>
      <c r="Q275" s="564">
        <v>0</v>
      </c>
      <c r="R275" s="564">
        <v>0</v>
      </c>
      <c r="S275" s="536">
        <v>0</v>
      </c>
      <c r="T275" s="564"/>
      <c r="U275" s="538"/>
      <c r="V275" s="538"/>
      <c r="W275" s="538"/>
      <c r="X275" s="564"/>
      <c r="Y275" s="538"/>
      <c r="Z275" s="728"/>
      <c r="AA275" s="1692"/>
      <c r="AB275" s="1569"/>
      <c r="AC275" s="1569"/>
      <c r="AD275" s="1569"/>
      <c r="AE275" s="1569"/>
      <c r="AF275" s="1569"/>
      <c r="AG275" s="1668"/>
    </row>
    <row r="276" spans="1:34" s="51" customFormat="1" ht="15" customHeight="1" thickBot="1" x14ac:dyDescent="0.4">
      <c r="A276" s="193" t="s">
        <v>282</v>
      </c>
      <c r="B276" s="258"/>
      <c r="C276" s="907">
        <v>0</v>
      </c>
      <c r="D276" s="907">
        <v>0</v>
      </c>
      <c r="E276" s="908">
        <v>0</v>
      </c>
      <c r="F276" s="908">
        <v>0</v>
      </c>
      <c r="G276" s="908">
        <v>0</v>
      </c>
      <c r="H276" s="908">
        <v>0</v>
      </c>
      <c r="I276" s="908"/>
      <c r="J276" s="908"/>
      <c r="K276" s="908"/>
      <c r="L276" s="908"/>
      <c r="M276" s="908"/>
      <c r="N276" s="980"/>
      <c r="O276" s="636"/>
      <c r="P276" s="940">
        <v>0</v>
      </c>
      <c r="Q276" s="913">
        <v>0</v>
      </c>
      <c r="R276" s="913">
        <v>0</v>
      </c>
      <c r="S276" s="940">
        <v>0</v>
      </c>
      <c r="T276" s="913"/>
      <c r="U276" s="940"/>
      <c r="V276" s="940"/>
      <c r="W276" s="940"/>
      <c r="X276" s="913"/>
      <c r="Y276" s="940"/>
      <c r="Z276" s="636"/>
      <c r="AA276" s="1692"/>
      <c r="AB276" s="1569"/>
      <c r="AC276" s="1569"/>
      <c r="AD276" s="1569"/>
      <c r="AE276" s="1569"/>
      <c r="AF276" s="1569"/>
      <c r="AG276" s="1668"/>
    </row>
    <row r="277" spans="1:34" s="51" customFormat="1" ht="15" thickBot="1" x14ac:dyDescent="0.4">
      <c r="A277" s="191">
        <v>2023</v>
      </c>
      <c r="B277" s="56" t="s">
        <v>454</v>
      </c>
      <c r="C277" s="230">
        <v>0</v>
      </c>
      <c r="D277" s="230">
        <v>0</v>
      </c>
      <c r="E277" s="448">
        <v>0</v>
      </c>
      <c r="F277" s="448">
        <v>0</v>
      </c>
      <c r="G277" s="448">
        <v>0</v>
      </c>
      <c r="H277" s="448">
        <v>0</v>
      </c>
      <c r="I277" s="448">
        <v>0</v>
      </c>
      <c r="J277" s="448">
        <v>0</v>
      </c>
      <c r="K277" s="448">
        <v>0</v>
      </c>
      <c r="L277" s="448">
        <v>0</v>
      </c>
      <c r="M277" s="448">
        <v>0</v>
      </c>
      <c r="N277" s="664">
        <v>0</v>
      </c>
      <c r="O277" s="655"/>
      <c r="P277" s="1079">
        <v>0</v>
      </c>
      <c r="Q277" s="563">
        <v>0</v>
      </c>
      <c r="R277" s="1085">
        <v>0</v>
      </c>
      <c r="S277" s="1079">
        <v>0</v>
      </c>
      <c r="T277" s="1085">
        <v>0</v>
      </c>
      <c r="U277" s="1077">
        <v>0</v>
      </c>
      <c r="V277" s="1077">
        <v>0</v>
      </c>
      <c r="W277" s="1077">
        <v>0</v>
      </c>
      <c r="X277" s="563">
        <v>0</v>
      </c>
      <c r="Y277" s="537">
        <v>0</v>
      </c>
      <c r="Z277" s="728"/>
      <c r="AA277" s="1691" t="s">
        <v>454</v>
      </c>
      <c r="AB277" s="1569">
        <v>0</v>
      </c>
      <c r="AC277" s="1569">
        <v>0</v>
      </c>
      <c r="AD277" s="1569">
        <v>0</v>
      </c>
      <c r="AE277" s="1569">
        <v>0</v>
      </c>
      <c r="AF277" s="1569">
        <v>0</v>
      </c>
      <c r="AG277" s="1668">
        <v>0</v>
      </c>
      <c r="AH277" s="1530" t="s">
        <v>458</v>
      </c>
    </row>
    <row r="278" spans="1:34" s="51" customFormat="1" ht="15" customHeight="1" thickBot="1" x14ac:dyDescent="0.4">
      <c r="A278" s="192">
        <v>2024</v>
      </c>
      <c r="B278" s="56"/>
      <c r="C278" s="60">
        <v>0</v>
      </c>
      <c r="D278" s="60">
        <v>0</v>
      </c>
      <c r="E278" s="451">
        <v>0</v>
      </c>
      <c r="F278" s="451">
        <v>0</v>
      </c>
      <c r="G278" s="451">
        <v>0</v>
      </c>
      <c r="H278" s="451">
        <v>0</v>
      </c>
      <c r="I278" s="451"/>
      <c r="J278" s="451"/>
      <c r="K278" s="451"/>
      <c r="L278" s="451"/>
      <c r="M278" s="451"/>
      <c r="N278" s="645"/>
      <c r="O278" s="655"/>
      <c r="P278" s="536">
        <v>0</v>
      </c>
      <c r="Q278" s="564">
        <v>0</v>
      </c>
      <c r="R278" s="564">
        <v>0</v>
      </c>
      <c r="S278" s="536">
        <v>0</v>
      </c>
      <c r="T278" s="564"/>
      <c r="U278" s="538"/>
      <c r="V278" s="538"/>
      <c r="W278" s="538"/>
      <c r="X278" s="564"/>
      <c r="Y278" s="538"/>
      <c r="Z278" s="728"/>
      <c r="AA278" s="1692"/>
      <c r="AB278" s="1569"/>
      <c r="AC278" s="1569"/>
      <c r="AD278" s="1569"/>
      <c r="AE278" s="1569"/>
      <c r="AF278" s="1569"/>
      <c r="AG278" s="1668"/>
    </row>
    <row r="279" spans="1:34" s="51" customFormat="1" ht="15" customHeight="1" thickBot="1" x14ac:dyDescent="0.4">
      <c r="A279" s="193" t="s">
        <v>282</v>
      </c>
      <c r="B279" s="258"/>
      <c r="C279" s="907">
        <v>0</v>
      </c>
      <c r="D279" s="907">
        <v>0</v>
      </c>
      <c r="E279" s="908">
        <v>0</v>
      </c>
      <c r="F279" s="908">
        <v>0</v>
      </c>
      <c r="G279" s="908">
        <v>0</v>
      </c>
      <c r="H279" s="908">
        <v>0</v>
      </c>
      <c r="I279" s="908"/>
      <c r="J279" s="908"/>
      <c r="K279" s="908"/>
      <c r="L279" s="908"/>
      <c r="M279" s="908"/>
      <c r="N279" s="980"/>
      <c r="O279" s="636"/>
      <c r="P279" s="940">
        <v>0</v>
      </c>
      <c r="Q279" s="913">
        <v>0</v>
      </c>
      <c r="R279" s="913">
        <v>0</v>
      </c>
      <c r="S279" s="940">
        <v>0</v>
      </c>
      <c r="T279" s="913"/>
      <c r="U279" s="940"/>
      <c r="V279" s="940"/>
      <c r="W279" s="940"/>
      <c r="X279" s="913"/>
      <c r="Y279" s="940"/>
      <c r="Z279" s="636"/>
      <c r="AA279" s="1692"/>
      <c r="AB279" s="1569"/>
      <c r="AC279" s="1569"/>
      <c r="AD279" s="1569"/>
      <c r="AE279" s="156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63">
        <v>0</v>
      </c>
      <c r="R280" s="1085">
        <v>0</v>
      </c>
      <c r="S280" s="1079">
        <v>0</v>
      </c>
      <c r="T280" s="1085">
        <v>0</v>
      </c>
      <c r="U280" s="1077">
        <v>0</v>
      </c>
      <c r="V280" s="1077">
        <v>0</v>
      </c>
      <c r="W280" s="1077">
        <v>0</v>
      </c>
      <c r="X280" s="563">
        <v>0</v>
      </c>
      <c r="Y280" s="537">
        <v>0</v>
      </c>
      <c r="Z280" s="728"/>
      <c r="AA280" s="1691" t="s">
        <v>455</v>
      </c>
      <c r="AB280" s="1569">
        <v>0</v>
      </c>
      <c r="AC280" s="1569">
        <v>0</v>
      </c>
      <c r="AD280" s="1569">
        <v>0</v>
      </c>
      <c r="AE280" s="1569">
        <v>0</v>
      </c>
      <c r="AF280" s="156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5"/>
      <c r="P281" s="536">
        <v>0</v>
      </c>
      <c r="Q281" s="564">
        <v>0</v>
      </c>
      <c r="R281" s="564">
        <v>0</v>
      </c>
      <c r="S281" s="536">
        <v>0</v>
      </c>
      <c r="T281" s="564"/>
      <c r="U281" s="538"/>
      <c r="V281" s="538"/>
      <c r="W281" s="538"/>
      <c r="X281" s="564"/>
      <c r="Y281" s="538"/>
      <c r="Z281" s="728"/>
      <c r="AA281" s="1692"/>
      <c r="AB281" s="1569"/>
      <c r="AC281" s="1569"/>
      <c r="AD281" s="1569"/>
      <c r="AE281" s="1569"/>
      <c r="AF281" s="1569"/>
      <c r="AG281" s="1668"/>
    </row>
    <row r="282" spans="1:34" s="51" customFormat="1" ht="15" customHeight="1" thickBot="1" x14ac:dyDescent="0.4">
      <c r="A282" s="193" t="s">
        <v>282</v>
      </c>
      <c r="B282" s="258"/>
      <c r="C282" s="907">
        <v>0</v>
      </c>
      <c r="D282" s="907">
        <v>0</v>
      </c>
      <c r="E282" s="908">
        <v>0</v>
      </c>
      <c r="F282" s="908">
        <v>0</v>
      </c>
      <c r="G282" s="908">
        <v>0</v>
      </c>
      <c r="H282" s="908">
        <v>0</v>
      </c>
      <c r="I282" s="908"/>
      <c r="J282" s="908"/>
      <c r="K282" s="908"/>
      <c r="L282" s="908"/>
      <c r="M282" s="908"/>
      <c r="N282" s="980"/>
      <c r="O282" s="636"/>
      <c r="P282" s="940">
        <v>0</v>
      </c>
      <c r="Q282" s="913">
        <v>0</v>
      </c>
      <c r="R282" s="913">
        <v>0</v>
      </c>
      <c r="S282" s="940">
        <v>0</v>
      </c>
      <c r="T282" s="913"/>
      <c r="U282" s="940"/>
      <c r="V282" s="940"/>
      <c r="W282" s="940"/>
      <c r="X282" s="913"/>
      <c r="Y282" s="940"/>
      <c r="Z282" s="636"/>
      <c r="AA282" s="1692"/>
      <c r="AB282" s="1569"/>
      <c r="AC282" s="1569"/>
      <c r="AD282" s="1569"/>
      <c r="AE282" s="1569"/>
      <c r="AF282" s="1569"/>
      <c r="AG282" s="1668"/>
    </row>
    <row r="283" spans="1:34" s="51" customFormat="1" ht="15" thickBot="1" x14ac:dyDescent="0.4">
      <c r="A283" s="191">
        <v>2023</v>
      </c>
      <c r="B283" s="257" t="s">
        <v>91</v>
      </c>
      <c r="C283" s="231">
        <v>0</v>
      </c>
      <c r="D283" s="231">
        <v>0</v>
      </c>
      <c r="E283" s="449">
        <v>0</v>
      </c>
      <c r="F283" s="449">
        <v>0</v>
      </c>
      <c r="G283" s="449">
        <v>0</v>
      </c>
      <c r="H283" s="449">
        <v>0</v>
      </c>
      <c r="I283" s="449">
        <v>0</v>
      </c>
      <c r="J283" s="449">
        <v>0</v>
      </c>
      <c r="K283" s="449">
        <v>0</v>
      </c>
      <c r="L283" s="449">
        <v>0</v>
      </c>
      <c r="M283" s="449">
        <v>0</v>
      </c>
      <c r="N283" s="643">
        <v>0</v>
      </c>
      <c r="O283" s="655"/>
      <c r="P283" s="1079">
        <v>0</v>
      </c>
      <c r="Q283" s="563">
        <v>0</v>
      </c>
      <c r="R283" s="1085">
        <v>0</v>
      </c>
      <c r="S283" s="1079">
        <v>0</v>
      </c>
      <c r="T283" s="1085">
        <v>0</v>
      </c>
      <c r="U283" s="1077">
        <v>0</v>
      </c>
      <c r="V283" s="1077">
        <v>0</v>
      </c>
      <c r="W283" s="1077">
        <v>0</v>
      </c>
      <c r="X283" s="563">
        <v>0</v>
      </c>
      <c r="Y283" s="537">
        <v>0</v>
      </c>
      <c r="Z283" s="728"/>
      <c r="AA283" s="1691" t="s">
        <v>91</v>
      </c>
      <c r="AB283" s="1569">
        <v>0</v>
      </c>
      <c r="AC283" s="1569">
        <v>0</v>
      </c>
      <c r="AD283" s="1569">
        <v>0</v>
      </c>
      <c r="AE283" s="1569">
        <v>0</v>
      </c>
      <c r="AF283" s="1569">
        <v>0</v>
      </c>
      <c r="AG283" s="1668">
        <v>0</v>
      </c>
      <c r="AH283" s="1530" t="s">
        <v>90</v>
      </c>
    </row>
    <row r="284" spans="1:34" s="51" customFormat="1" ht="15" customHeight="1" thickBot="1" x14ac:dyDescent="0.4">
      <c r="A284" s="192">
        <v>2024</v>
      </c>
      <c r="B284" s="56"/>
      <c r="C284" s="64">
        <v>0</v>
      </c>
      <c r="D284" s="64">
        <v>0</v>
      </c>
      <c r="E284" s="452">
        <v>0</v>
      </c>
      <c r="F284" s="452">
        <v>0</v>
      </c>
      <c r="G284" s="452">
        <v>0</v>
      </c>
      <c r="H284" s="452">
        <v>0</v>
      </c>
      <c r="I284" s="452"/>
      <c r="J284" s="452"/>
      <c r="K284" s="452"/>
      <c r="L284" s="452"/>
      <c r="M284" s="452"/>
      <c r="N284" s="646"/>
      <c r="O284" s="655"/>
      <c r="P284" s="536">
        <v>0</v>
      </c>
      <c r="Q284" s="564">
        <v>0</v>
      </c>
      <c r="R284" s="564">
        <v>0</v>
      </c>
      <c r="S284" s="536">
        <v>0</v>
      </c>
      <c r="T284" s="564"/>
      <c r="U284" s="538"/>
      <c r="V284" s="538"/>
      <c r="W284" s="538"/>
      <c r="X284" s="564"/>
      <c r="Y284" s="538"/>
      <c r="Z284" s="728"/>
      <c r="AA284" s="1692"/>
      <c r="AB284" s="1569"/>
      <c r="AC284" s="1569"/>
      <c r="AD284" s="1569"/>
      <c r="AE284" s="1569"/>
      <c r="AF284" s="1569"/>
      <c r="AG284" s="1668"/>
    </row>
    <row r="285" spans="1:34" s="51" customFormat="1" ht="15" customHeight="1" thickBot="1" x14ac:dyDescent="0.4">
      <c r="A285" s="193" t="s">
        <v>282</v>
      </c>
      <c r="B285" s="258"/>
      <c r="C285" s="907">
        <v>0</v>
      </c>
      <c r="D285" s="907">
        <v>0</v>
      </c>
      <c r="E285" s="908">
        <v>0</v>
      </c>
      <c r="F285" s="908">
        <v>0</v>
      </c>
      <c r="G285" s="908">
        <v>0</v>
      </c>
      <c r="H285" s="908">
        <v>0</v>
      </c>
      <c r="I285" s="908"/>
      <c r="J285" s="908"/>
      <c r="K285" s="908"/>
      <c r="L285" s="908"/>
      <c r="M285" s="908"/>
      <c r="N285" s="980"/>
      <c r="O285" s="636"/>
      <c r="P285" s="940">
        <v>0</v>
      </c>
      <c r="Q285" s="913">
        <v>0</v>
      </c>
      <c r="R285" s="913">
        <v>0</v>
      </c>
      <c r="S285" s="940">
        <v>0</v>
      </c>
      <c r="T285" s="913"/>
      <c r="U285" s="940"/>
      <c r="V285" s="940"/>
      <c r="W285" s="940"/>
      <c r="X285" s="913"/>
      <c r="Y285" s="940"/>
      <c r="Z285" s="636"/>
      <c r="AA285" s="1692"/>
      <c r="AB285" s="1569"/>
      <c r="AC285" s="1569"/>
      <c r="AD285" s="1569"/>
      <c r="AE285" s="1569"/>
      <c r="AF285" s="1569"/>
      <c r="AG285" s="1668"/>
    </row>
    <row r="286" spans="1:34" s="51" customFormat="1" ht="15" thickBot="1" x14ac:dyDescent="0.4">
      <c r="A286" s="191">
        <v>2023</v>
      </c>
      <c r="B286" s="257" t="s">
        <v>93</v>
      </c>
      <c r="C286" s="231">
        <v>0</v>
      </c>
      <c r="D286" s="231">
        <v>0</v>
      </c>
      <c r="E286" s="449">
        <v>0</v>
      </c>
      <c r="F286" s="449">
        <v>0</v>
      </c>
      <c r="G286" s="449">
        <v>0</v>
      </c>
      <c r="H286" s="449">
        <v>0</v>
      </c>
      <c r="I286" s="449">
        <v>0</v>
      </c>
      <c r="J286" s="449">
        <v>0</v>
      </c>
      <c r="K286" s="449">
        <v>0</v>
      </c>
      <c r="L286" s="449">
        <v>0</v>
      </c>
      <c r="M286" s="449">
        <v>0</v>
      </c>
      <c r="N286" s="643">
        <v>0</v>
      </c>
      <c r="O286" s="655"/>
      <c r="P286" s="1079">
        <v>0</v>
      </c>
      <c r="Q286" s="563">
        <v>0</v>
      </c>
      <c r="R286" s="1085">
        <v>0</v>
      </c>
      <c r="S286" s="1079">
        <v>0</v>
      </c>
      <c r="T286" s="1085">
        <v>0</v>
      </c>
      <c r="U286" s="1077">
        <v>0</v>
      </c>
      <c r="V286" s="1077">
        <v>0</v>
      </c>
      <c r="W286" s="1077">
        <v>0</v>
      </c>
      <c r="X286" s="563">
        <v>0</v>
      </c>
      <c r="Y286" s="537">
        <v>0</v>
      </c>
      <c r="Z286" s="728"/>
      <c r="AA286" s="1691" t="s">
        <v>93</v>
      </c>
      <c r="AB286" s="1569">
        <v>0</v>
      </c>
      <c r="AC286" s="1569">
        <v>0</v>
      </c>
      <c r="AD286" s="1569">
        <v>0</v>
      </c>
      <c r="AE286" s="1569">
        <v>0</v>
      </c>
      <c r="AF286" s="1569">
        <v>0</v>
      </c>
      <c r="AG286" s="1640">
        <v>0</v>
      </c>
      <c r="AH286" s="1530" t="s">
        <v>92</v>
      </c>
    </row>
    <row r="287" spans="1:34" s="51" customFormat="1" ht="15" customHeight="1" thickBot="1" x14ac:dyDescent="0.4">
      <c r="A287" s="192">
        <v>2024</v>
      </c>
      <c r="B287" s="56"/>
      <c r="C287" s="64">
        <v>0</v>
      </c>
      <c r="D287" s="64">
        <v>0</v>
      </c>
      <c r="E287" s="452">
        <v>0</v>
      </c>
      <c r="F287" s="452">
        <v>0</v>
      </c>
      <c r="G287" s="452">
        <v>0</v>
      </c>
      <c r="H287" s="452">
        <v>0</v>
      </c>
      <c r="I287" s="452"/>
      <c r="J287" s="452"/>
      <c r="K287" s="452"/>
      <c r="L287" s="452"/>
      <c r="M287" s="452"/>
      <c r="N287" s="646"/>
      <c r="O287" s="655"/>
      <c r="P287" s="536">
        <v>0</v>
      </c>
      <c r="Q287" s="564">
        <v>0</v>
      </c>
      <c r="R287" s="564">
        <v>0</v>
      </c>
      <c r="S287" s="536">
        <v>0</v>
      </c>
      <c r="T287" s="564"/>
      <c r="U287" s="538"/>
      <c r="V287" s="538"/>
      <c r="W287" s="538"/>
      <c r="X287" s="564"/>
      <c r="Y287" s="538"/>
      <c r="Z287" s="728"/>
      <c r="AA287" s="1692"/>
      <c r="AB287" s="1569"/>
      <c r="AC287" s="1569"/>
      <c r="AD287" s="1569"/>
      <c r="AE287" s="1569"/>
      <c r="AF287" s="1569"/>
      <c r="AG287" s="1640"/>
    </row>
    <row r="288" spans="1:34" s="51" customFormat="1" ht="15" customHeight="1" thickBot="1" x14ac:dyDescent="0.4">
      <c r="A288" s="193" t="s">
        <v>282</v>
      </c>
      <c r="B288" s="258"/>
      <c r="C288" s="907">
        <v>0</v>
      </c>
      <c r="D288" s="907">
        <v>0</v>
      </c>
      <c r="E288" s="908">
        <v>0</v>
      </c>
      <c r="F288" s="908">
        <v>0</v>
      </c>
      <c r="G288" s="908">
        <v>0</v>
      </c>
      <c r="H288" s="908">
        <v>0</v>
      </c>
      <c r="I288" s="908"/>
      <c r="J288" s="908"/>
      <c r="K288" s="908"/>
      <c r="L288" s="908"/>
      <c r="M288" s="908"/>
      <c r="N288" s="980"/>
      <c r="O288" s="636"/>
      <c r="P288" s="940">
        <v>0</v>
      </c>
      <c r="Q288" s="913">
        <v>0</v>
      </c>
      <c r="R288" s="913">
        <v>0</v>
      </c>
      <c r="S288" s="940">
        <v>0</v>
      </c>
      <c r="T288" s="913"/>
      <c r="U288" s="940"/>
      <c r="V288" s="940"/>
      <c r="W288" s="940"/>
      <c r="X288" s="913"/>
      <c r="Y288" s="940"/>
      <c r="Z288" s="636"/>
      <c r="AA288" s="1692"/>
      <c r="AB288" s="1569"/>
      <c r="AC288" s="1569"/>
      <c r="AD288" s="1569"/>
      <c r="AE288" s="156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63">
        <v>0</v>
      </c>
      <c r="R289" s="1085">
        <v>0</v>
      </c>
      <c r="S289" s="1079">
        <v>0</v>
      </c>
      <c r="T289" s="1085">
        <v>0</v>
      </c>
      <c r="U289" s="1077">
        <v>0</v>
      </c>
      <c r="V289" s="1077">
        <v>0</v>
      </c>
      <c r="W289" s="1077">
        <v>0</v>
      </c>
      <c r="X289" s="563">
        <v>0</v>
      </c>
      <c r="Y289" s="537">
        <v>0</v>
      </c>
      <c r="Z289" s="728"/>
      <c r="AA289" s="1691" t="s">
        <v>95</v>
      </c>
      <c r="AB289" s="1569">
        <v>0</v>
      </c>
      <c r="AC289" s="1569">
        <v>0</v>
      </c>
      <c r="AD289" s="1569">
        <v>0</v>
      </c>
      <c r="AE289" s="1569">
        <v>0</v>
      </c>
      <c r="AF289" s="156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5"/>
      <c r="P290" s="536">
        <v>0</v>
      </c>
      <c r="Q290" s="564">
        <v>0</v>
      </c>
      <c r="R290" s="564">
        <v>0</v>
      </c>
      <c r="S290" s="536">
        <v>0</v>
      </c>
      <c r="T290" s="564"/>
      <c r="U290" s="538"/>
      <c r="V290" s="538"/>
      <c r="W290" s="538"/>
      <c r="X290" s="564"/>
      <c r="Y290" s="538"/>
      <c r="Z290" s="728"/>
      <c r="AA290" s="1692"/>
      <c r="AB290" s="1569"/>
      <c r="AC290" s="1569"/>
      <c r="AD290" s="1569"/>
      <c r="AE290" s="1569"/>
      <c r="AF290" s="1569"/>
      <c r="AG290" s="1668"/>
    </row>
    <row r="291" spans="1:34" s="51" customFormat="1" ht="15" customHeight="1" thickBot="1" x14ac:dyDescent="0.4">
      <c r="A291" s="193" t="s">
        <v>282</v>
      </c>
      <c r="B291" s="258"/>
      <c r="C291" s="907">
        <v>0</v>
      </c>
      <c r="D291" s="907">
        <v>0</v>
      </c>
      <c r="E291" s="908">
        <v>0</v>
      </c>
      <c r="F291" s="908">
        <v>0</v>
      </c>
      <c r="G291" s="908">
        <v>0</v>
      </c>
      <c r="H291" s="908">
        <v>0</v>
      </c>
      <c r="I291" s="908"/>
      <c r="J291" s="908"/>
      <c r="K291" s="908"/>
      <c r="L291" s="908"/>
      <c r="M291" s="908"/>
      <c r="N291" s="980"/>
      <c r="O291" s="636"/>
      <c r="P291" s="940">
        <v>0</v>
      </c>
      <c r="Q291" s="913">
        <v>0</v>
      </c>
      <c r="R291" s="913">
        <v>0</v>
      </c>
      <c r="S291" s="940">
        <v>0</v>
      </c>
      <c r="T291" s="913"/>
      <c r="U291" s="940"/>
      <c r="V291" s="940"/>
      <c r="W291" s="940"/>
      <c r="X291" s="913"/>
      <c r="Y291" s="940"/>
      <c r="Z291" s="636"/>
      <c r="AA291" s="1692"/>
      <c r="AB291" s="1569"/>
      <c r="AC291" s="1569"/>
      <c r="AD291" s="1569"/>
      <c r="AE291" s="1569"/>
      <c r="AF291" s="1569"/>
      <c r="AG291" s="1668"/>
    </row>
    <row r="292" spans="1:34" s="51" customFormat="1" ht="12.5" thickBot="1" x14ac:dyDescent="0.4">
      <c r="A292" s="318">
        <v>2023</v>
      </c>
      <c r="B292" s="312" t="s">
        <v>323</v>
      </c>
      <c r="C292" s="323">
        <v>0</v>
      </c>
      <c r="D292" s="323">
        <v>0</v>
      </c>
      <c r="E292" s="323">
        <v>0</v>
      </c>
      <c r="F292" s="323">
        <v>0</v>
      </c>
      <c r="G292" s="323">
        <v>0</v>
      </c>
      <c r="H292" s="323">
        <v>0</v>
      </c>
      <c r="I292" s="323">
        <v>0</v>
      </c>
      <c r="J292" s="323">
        <v>0</v>
      </c>
      <c r="K292" s="323">
        <v>0</v>
      </c>
      <c r="L292" s="323">
        <v>0</v>
      </c>
      <c r="M292" s="323">
        <v>0</v>
      </c>
      <c r="N292" s="323">
        <v>0</v>
      </c>
      <c r="O292" s="624"/>
      <c r="P292" s="529">
        <v>0</v>
      </c>
      <c r="Q292" s="529">
        <v>0</v>
      </c>
      <c r="R292" s="529">
        <v>0</v>
      </c>
      <c r="S292" s="529">
        <v>0</v>
      </c>
      <c r="T292" s="529">
        <v>0</v>
      </c>
      <c r="U292" s="529">
        <v>0</v>
      </c>
      <c r="V292" s="529">
        <v>0</v>
      </c>
      <c r="W292" s="529">
        <v>0</v>
      </c>
      <c r="X292" s="529">
        <v>0</v>
      </c>
      <c r="Y292" s="529">
        <v>0</v>
      </c>
      <c r="Z292" s="624"/>
      <c r="AA292" s="1728" t="s">
        <v>323</v>
      </c>
      <c r="AB292" s="1567">
        <v>0</v>
      </c>
      <c r="AC292" s="1567">
        <v>0</v>
      </c>
      <c r="AD292" s="1567">
        <v>0</v>
      </c>
      <c r="AE292" s="1567">
        <v>0</v>
      </c>
      <c r="AF292" s="1567">
        <v>0</v>
      </c>
      <c r="AG292" s="1682">
        <v>0</v>
      </c>
    </row>
    <row r="293" spans="1:34" s="51" customFormat="1" ht="15" customHeight="1" thickBot="1" x14ac:dyDescent="0.4">
      <c r="A293" s="320">
        <v>2024</v>
      </c>
      <c r="B293" s="314"/>
      <c r="C293" s="77">
        <v>0</v>
      </c>
      <c r="D293" s="77">
        <v>0</v>
      </c>
      <c r="E293" s="77">
        <v>0</v>
      </c>
      <c r="F293" s="77">
        <v>0</v>
      </c>
      <c r="G293" s="77">
        <v>0</v>
      </c>
      <c r="H293" s="77">
        <v>0</v>
      </c>
      <c r="I293" s="77"/>
      <c r="J293" s="77"/>
      <c r="K293" s="77"/>
      <c r="L293" s="77"/>
      <c r="M293" s="77"/>
      <c r="N293" s="77"/>
      <c r="O293" s="624"/>
      <c r="P293" s="530">
        <v>0</v>
      </c>
      <c r="Q293" s="530">
        <v>0</v>
      </c>
      <c r="R293" s="530">
        <v>0</v>
      </c>
      <c r="S293" s="530">
        <v>0</v>
      </c>
      <c r="T293" s="530"/>
      <c r="U293" s="530"/>
      <c r="V293" s="530"/>
      <c r="W293" s="530"/>
      <c r="X293" s="530"/>
      <c r="Y293" s="530"/>
      <c r="Z293" s="624"/>
      <c r="AA293" s="1729"/>
      <c r="AB293" s="1567"/>
      <c r="AC293" s="1567"/>
      <c r="AD293" s="1567"/>
      <c r="AE293" s="1567"/>
      <c r="AF293" s="1567"/>
      <c r="AG293" s="1682"/>
    </row>
    <row r="294" spans="1:34" s="51" customFormat="1" ht="15" customHeight="1" thickBot="1" x14ac:dyDescent="0.4">
      <c r="A294" s="321" t="s">
        <v>282</v>
      </c>
      <c r="B294" s="316"/>
      <c r="C294" s="956">
        <v>0</v>
      </c>
      <c r="D294" s="956">
        <v>0</v>
      </c>
      <c r="E294" s="937">
        <v>0</v>
      </c>
      <c r="F294" s="937">
        <v>0</v>
      </c>
      <c r="G294" s="937">
        <v>0</v>
      </c>
      <c r="H294" s="937">
        <v>0</v>
      </c>
      <c r="I294" s="937"/>
      <c r="J294" s="937"/>
      <c r="K294" s="937"/>
      <c r="L294" s="937"/>
      <c r="M294" s="937"/>
      <c r="N294" s="996"/>
      <c r="O294" s="623"/>
      <c r="P294" s="941">
        <v>0</v>
      </c>
      <c r="Q294" s="941">
        <v>0</v>
      </c>
      <c r="R294" s="941">
        <v>0</v>
      </c>
      <c r="S294" s="941">
        <v>0</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230">
        <v>0</v>
      </c>
      <c r="D295" s="230">
        <v>0</v>
      </c>
      <c r="E295" s="448">
        <v>0</v>
      </c>
      <c r="F295" s="448">
        <v>0</v>
      </c>
      <c r="G295" s="448">
        <v>0</v>
      </c>
      <c r="H295" s="448">
        <v>0</v>
      </c>
      <c r="I295" s="448">
        <v>0</v>
      </c>
      <c r="J295" s="448">
        <v>0</v>
      </c>
      <c r="K295" s="448">
        <v>0</v>
      </c>
      <c r="L295" s="448">
        <v>0</v>
      </c>
      <c r="M295" s="448">
        <v>0</v>
      </c>
      <c r="N295" s="664">
        <v>0</v>
      </c>
      <c r="O295" s="655"/>
      <c r="P295" s="1079">
        <v>0</v>
      </c>
      <c r="Q295" s="563">
        <v>0</v>
      </c>
      <c r="R295" s="1085">
        <v>0</v>
      </c>
      <c r="S295" s="1079">
        <v>0</v>
      </c>
      <c r="T295" s="1085">
        <v>0</v>
      </c>
      <c r="U295" s="1077">
        <v>0</v>
      </c>
      <c r="V295" s="1077">
        <v>0</v>
      </c>
      <c r="W295" s="1077">
        <v>0</v>
      </c>
      <c r="X295" s="563">
        <v>0</v>
      </c>
      <c r="Y295" s="537">
        <v>0</v>
      </c>
      <c r="Z295" s="728"/>
      <c r="AA295" s="1691" t="s">
        <v>97</v>
      </c>
      <c r="AB295" s="1569">
        <v>0</v>
      </c>
      <c r="AC295" s="1569">
        <v>0</v>
      </c>
      <c r="AD295" s="1569">
        <v>0</v>
      </c>
      <c r="AE295" s="1569">
        <v>0</v>
      </c>
      <c r="AF295" s="1569">
        <v>0</v>
      </c>
      <c r="AG295" s="1640">
        <v>0</v>
      </c>
      <c r="AH295" s="1530" t="s">
        <v>96</v>
      </c>
    </row>
    <row r="296" spans="1:34" s="51" customFormat="1" ht="15" customHeight="1" thickBot="1" x14ac:dyDescent="0.4">
      <c r="A296" s="192">
        <v>2024</v>
      </c>
      <c r="B296" s="56"/>
      <c r="C296" s="60">
        <v>0</v>
      </c>
      <c r="D296" s="60">
        <v>0</v>
      </c>
      <c r="E296" s="451">
        <v>0</v>
      </c>
      <c r="F296" s="451">
        <v>0</v>
      </c>
      <c r="G296" s="451">
        <v>0</v>
      </c>
      <c r="H296" s="451">
        <v>0</v>
      </c>
      <c r="I296" s="451"/>
      <c r="J296" s="451"/>
      <c r="K296" s="451"/>
      <c r="L296" s="451"/>
      <c r="M296" s="451"/>
      <c r="N296" s="645"/>
      <c r="O296" s="655"/>
      <c r="P296" s="536">
        <v>0</v>
      </c>
      <c r="Q296" s="564">
        <v>0</v>
      </c>
      <c r="R296" s="564">
        <v>0</v>
      </c>
      <c r="S296" s="536">
        <v>0</v>
      </c>
      <c r="T296" s="564"/>
      <c r="U296" s="538"/>
      <c r="V296" s="538"/>
      <c r="W296" s="538"/>
      <c r="X296" s="564"/>
      <c r="Y296" s="538"/>
      <c r="Z296" s="728"/>
      <c r="AA296" s="1692"/>
      <c r="AB296" s="1569"/>
      <c r="AC296" s="1569"/>
      <c r="AD296" s="1569"/>
      <c r="AE296" s="1569"/>
      <c r="AF296" s="1569"/>
      <c r="AG296" s="1640"/>
    </row>
    <row r="297" spans="1:34" s="51" customFormat="1" ht="15" customHeight="1" thickBot="1" x14ac:dyDescent="0.4">
      <c r="A297" s="193" t="s">
        <v>282</v>
      </c>
      <c r="B297" s="258"/>
      <c r="C297" s="907">
        <v>0</v>
      </c>
      <c r="D297" s="907">
        <v>0</v>
      </c>
      <c r="E297" s="908">
        <v>0</v>
      </c>
      <c r="F297" s="908">
        <v>0</v>
      </c>
      <c r="G297" s="908">
        <v>0</v>
      </c>
      <c r="H297" s="908">
        <v>0</v>
      </c>
      <c r="I297" s="908"/>
      <c r="J297" s="908"/>
      <c r="K297" s="908"/>
      <c r="L297" s="908"/>
      <c r="M297" s="908"/>
      <c r="N297" s="980"/>
      <c r="O297" s="636"/>
      <c r="P297" s="940">
        <v>0</v>
      </c>
      <c r="Q297" s="913">
        <v>0</v>
      </c>
      <c r="R297" s="913">
        <v>0</v>
      </c>
      <c r="S297" s="940">
        <v>0</v>
      </c>
      <c r="T297" s="913"/>
      <c r="U297" s="940"/>
      <c r="V297" s="940"/>
      <c r="W297" s="940"/>
      <c r="X297" s="913"/>
      <c r="Y297" s="940"/>
      <c r="Z297" s="636"/>
      <c r="AA297" s="1692"/>
      <c r="AB297" s="1569"/>
      <c r="AC297" s="1569"/>
      <c r="AD297" s="1569"/>
      <c r="AE297" s="1569"/>
      <c r="AF297" s="1569"/>
      <c r="AG297" s="1640"/>
    </row>
    <row r="298" spans="1:34" s="51" customFormat="1" ht="15" thickBot="1" x14ac:dyDescent="0.4">
      <c r="A298" s="191">
        <v>2023</v>
      </c>
      <c r="B298" s="257" t="s">
        <v>99</v>
      </c>
      <c r="C298" s="230">
        <v>0</v>
      </c>
      <c r="D298" s="230">
        <v>0</v>
      </c>
      <c r="E298" s="448">
        <v>0</v>
      </c>
      <c r="F298" s="448">
        <v>0</v>
      </c>
      <c r="G298" s="448">
        <v>0</v>
      </c>
      <c r="H298" s="448">
        <v>0</v>
      </c>
      <c r="I298" s="448">
        <v>0</v>
      </c>
      <c r="J298" s="448">
        <v>0</v>
      </c>
      <c r="K298" s="448">
        <v>0</v>
      </c>
      <c r="L298" s="448">
        <v>0</v>
      </c>
      <c r="M298" s="448">
        <v>0</v>
      </c>
      <c r="N298" s="664">
        <v>0</v>
      </c>
      <c r="O298" s="655"/>
      <c r="P298" s="1079">
        <v>0</v>
      </c>
      <c r="Q298" s="563">
        <v>0</v>
      </c>
      <c r="R298" s="1085">
        <v>0</v>
      </c>
      <c r="S298" s="1079">
        <v>0</v>
      </c>
      <c r="T298" s="1085">
        <v>0</v>
      </c>
      <c r="U298" s="1077">
        <v>0</v>
      </c>
      <c r="V298" s="1077">
        <v>0</v>
      </c>
      <c r="W298" s="1077">
        <v>0</v>
      </c>
      <c r="X298" s="563">
        <v>0</v>
      </c>
      <c r="Y298" s="537">
        <v>0</v>
      </c>
      <c r="Z298" s="728"/>
      <c r="AA298" s="1691" t="s">
        <v>99</v>
      </c>
      <c r="AB298" s="1569">
        <v>0</v>
      </c>
      <c r="AC298" s="1569">
        <v>0</v>
      </c>
      <c r="AD298" s="1569">
        <v>0</v>
      </c>
      <c r="AE298" s="1569">
        <v>0</v>
      </c>
      <c r="AF298" s="1569">
        <v>0</v>
      </c>
      <c r="AG298" s="1640">
        <v>0</v>
      </c>
      <c r="AH298" s="1530" t="s">
        <v>98</v>
      </c>
    </row>
    <row r="299" spans="1:34" s="51" customFormat="1" ht="15" customHeight="1" thickBot="1" x14ac:dyDescent="0.4">
      <c r="A299" s="192">
        <v>2024</v>
      </c>
      <c r="B299" s="56"/>
      <c r="C299" s="60">
        <v>0</v>
      </c>
      <c r="D299" s="60">
        <v>0</v>
      </c>
      <c r="E299" s="451">
        <v>0</v>
      </c>
      <c r="F299" s="451">
        <v>0</v>
      </c>
      <c r="G299" s="451">
        <v>0</v>
      </c>
      <c r="H299" s="451">
        <v>0</v>
      </c>
      <c r="I299" s="451"/>
      <c r="J299" s="451"/>
      <c r="K299" s="451"/>
      <c r="L299" s="451"/>
      <c r="M299" s="451"/>
      <c r="N299" s="645"/>
      <c r="O299" s="655"/>
      <c r="P299" s="536">
        <v>0</v>
      </c>
      <c r="Q299" s="564">
        <v>0</v>
      </c>
      <c r="R299" s="564">
        <v>0</v>
      </c>
      <c r="S299" s="536">
        <v>0</v>
      </c>
      <c r="T299" s="564"/>
      <c r="U299" s="538"/>
      <c r="V299" s="538"/>
      <c r="W299" s="538"/>
      <c r="X299" s="564"/>
      <c r="Y299" s="538"/>
      <c r="Z299" s="728"/>
      <c r="AA299" s="1692"/>
      <c r="AB299" s="1569"/>
      <c r="AC299" s="1569"/>
      <c r="AD299" s="1569"/>
      <c r="AE299" s="1569"/>
      <c r="AF299" s="1569"/>
      <c r="AG299" s="1640"/>
    </row>
    <row r="300" spans="1:34" s="51" customFormat="1" ht="15" customHeight="1" thickBot="1" x14ac:dyDescent="0.4">
      <c r="A300" s="193" t="s">
        <v>282</v>
      </c>
      <c r="B300" s="258"/>
      <c r="C300" s="907">
        <v>0</v>
      </c>
      <c r="D300" s="907">
        <v>0</v>
      </c>
      <c r="E300" s="908">
        <v>0</v>
      </c>
      <c r="F300" s="908">
        <v>0</v>
      </c>
      <c r="G300" s="908">
        <v>0</v>
      </c>
      <c r="H300" s="908">
        <v>0</v>
      </c>
      <c r="I300" s="908"/>
      <c r="J300" s="908"/>
      <c r="K300" s="908"/>
      <c r="L300" s="908"/>
      <c r="M300" s="908"/>
      <c r="N300" s="980"/>
      <c r="O300" s="636"/>
      <c r="P300" s="940">
        <v>0</v>
      </c>
      <c r="Q300" s="913">
        <v>0</v>
      </c>
      <c r="R300" s="913">
        <v>0</v>
      </c>
      <c r="S300" s="940">
        <v>0</v>
      </c>
      <c r="T300" s="913"/>
      <c r="U300" s="940"/>
      <c r="V300" s="940"/>
      <c r="W300" s="940"/>
      <c r="X300" s="913"/>
      <c r="Y300" s="940"/>
      <c r="Z300" s="636"/>
      <c r="AA300" s="1692"/>
      <c r="AB300" s="1569"/>
      <c r="AC300" s="1569"/>
      <c r="AD300" s="1569"/>
      <c r="AE300" s="1569"/>
      <c r="AF300" s="1569"/>
      <c r="AG300" s="1640"/>
    </row>
    <row r="301" spans="1:34" s="51" customFormat="1" ht="15" thickBot="1" x14ac:dyDescent="0.4">
      <c r="A301" s="191">
        <v>2023</v>
      </c>
      <c r="B301" s="257" t="s">
        <v>101</v>
      </c>
      <c r="C301" s="231">
        <v>0</v>
      </c>
      <c r="D301" s="231">
        <v>0</v>
      </c>
      <c r="E301" s="449">
        <v>0</v>
      </c>
      <c r="F301" s="449">
        <v>0</v>
      </c>
      <c r="G301" s="449">
        <v>0</v>
      </c>
      <c r="H301" s="449">
        <v>0</v>
      </c>
      <c r="I301" s="449">
        <v>0</v>
      </c>
      <c r="J301" s="449">
        <v>0</v>
      </c>
      <c r="K301" s="449">
        <v>0</v>
      </c>
      <c r="L301" s="449">
        <v>0</v>
      </c>
      <c r="M301" s="449">
        <v>0</v>
      </c>
      <c r="N301" s="643">
        <v>0</v>
      </c>
      <c r="O301" s="655"/>
      <c r="P301" s="1079">
        <v>0</v>
      </c>
      <c r="Q301" s="563">
        <v>0</v>
      </c>
      <c r="R301" s="1085">
        <v>0</v>
      </c>
      <c r="S301" s="1079">
        <v>0</v>
      </c>
      <c r="T301" s="1085">
        <v>0</v>
      </c>
      <c r="U301" s="1077">
        <v>0</v>
      </c>
      <c r="V301" s="1077">
        <v>0</v>
      </c>
      <c r="W301" s="1077">
        <v>0</v>
      </c>
      <c r="X301" s="563">
        <v>0</v>
      </c>
      <c r="Y301" s="537">
        <v>0</v>
      </c>
      <c r="Z301" s="728"/>
      <c r="AA301" s="1691" t="s">
        <v>101</v>
      </c>
      <c r="AB301" s="1569">
        <v>0</v>
      </c>
      <c r="AC301" s="1569">
        <v>0</v>
      </c>
      <c r="AD301" s="1569">
        <v>0</v>
      </c>
      <c r="AE301" s="1569">
        <v>0</v>
      </c>
      <c r="AF301" s="1569">
        <v>0</v>
      </c>
      <c r="AG301" s="1640">
        <v>0</v>
      </c>
      <c r="AH301" s="1530" t="s">
        <v>100</v>
      </c>
    </row>
    <row r="302" spans="1:34" s="51" customFormat="1" ht="15" customHeight="1" thickBot="1" x14ac:dyDescent="0.4">
      <c r="A302" s="192">
        <v>2024</v>
      </c>
      <c r="B302" s="56"/>
      <c r="C302" s="64">
        <v>0</v>
      </c>
      <c r="D302" s="64">
        <v>0</v>
      </c>
      <c r="E302" s="452">
        <v>0</v>
      </c>
      <c r="F302" s="452">
        <v>0</v>
      </c>
      <c r="G302" s="452">
        <v>0</v>
      </c>
      <c r="H302" s="452">
        <v>0</v>
      </c>
      <c r="I302" s="452"/>
      <c r="J302" s="452"/>
      <c r="K302" s="452"/>
      <c r="L302" s="452"/>
      <c r="M302" s="452"/>
      <c r="N302" s="646"/>
      <c r="O302" s="655"/>
      <c r="P302" s="536">
        <v>0</v>
      </c>
      <c r="Q302" s="564">
        <v>0</v>
      </c>
      <c r="R302" s="564">
        <v>0</v>
      </c>
      <c r="S302" s="536">
        <v>0</v>
      </c>
      <c r="T302" s="564"/>
      <c r="U302" s="538"/>
      <c r="V302" s="538"/>
      <c r="W302" s="538"/>
      <c r="X302" s="564"/>
      <c r="Y302" s="538"/>
      <c r="Z302" s="728"/>
      <c r="AA302" s="1692"/>
      <c r="AB302" s="1569"/>
      <c r="AC302" s="1569"/>
      <c r="AD302" s="1569"/>
      <c r="AE302" s="1569"/>
      <c r="AF302" s="1569"/>
      <c r="AG302" s="1640"/>
    </row>
    <row r="303" spans="1:34" s="51" customFormat="1" ht="15" customHeight="1" thickBot="1" x14ac:dyDescent="0.4">
      <c r="A303" s="193" t="s">
        <v>282</v>
      </c>
      <c r="B303" s="258"/>
      <c r="C303" s="907">
        <v>0</v>
      </c>
      <c r="D303" s="907">
        <v>0</v>
      </c>
      <c r="E303" s="908">
        <v>0</v>
      </c>
      <c r="F303" s="908">
        <v>0</v>
      </c>
      <c r="G303" s="908">
        <v>0</v>
      </c>
      <c r="H303" s="908">
        <v>0</v>
      </c>
      <c r="I303" s="908"/>
      <c r="J303" s="908"/>
      <c r="K303" s="908"/>
      <c r="L303" s="908"/>
      <c r="M303" s="908"/>
      <c r="N303" s="980"/>
      <c r="O303" s="636"/>
      <c r="P303" s="940">
        <v>0</v>
      </c>
      <c r="Q303" s="913">
        <v>0</v>
      </c>
      <c r="R303" s="913">
        <v>0</v>
      </c>
      <c r="S303" s="940">
        <v>0</v>
      </c>
      <c r="T303" s="913"/>
      <c r="U303" s="940"/>
      <c r="V303" s="940"/>
      <c r="W303" s="940"/>
      <c r="X303" s="913"/>
      <c r="Y303" s="940"/>
      <c r="Z303" s="636"/>
      <c r="AA303" s="1692"/>
      <c r="AB303" s="1569"/>
      <c r="AC303" s="1569"/>
      <c r="AD303" s="1569"/>
      <c r="AE303" s="1569"/>
      <c r="AF303" s="1569"/>
      <c r="AG303" s="1640"/>
    </row>
    <row r="304" spans="1:34" s="51" customFormat="1" ht="15" thickBot="1" x14ac:dyDescent="0.4">
      <c r="A304" s="191">
        <v>2023</v>
      </c>
      <c r="B304" s="257" t="s">
        <v>103</v>
      </c>
      <c r="C304" s="231">
        <v>0</v>
      </c>
      <c r="D304" s="231">
        <v>0</v>
      </c>
      <c r="E304" s="449">
        <v>0</v>
      </c>
      <c r="F304" s="449">
        <v>0</v>
      </c>
      <c r="G304" s="449">
        <v>0</v>
      </c>
      <c r="H304" s="449">
        <v>0</v>
      </c>
      <c r="I304" s="449">
        <v>0</v>
      </c>
      <c r="J304" s="449">
        <v>0</v>
      </c>
      <c r="K304" s="449">
        <v>0</v>
      </c>
      <c r="L304" s="449">
        <v>0</v>
      </c>
      <c r="M304" s="449">
        <v>0</v>
      </c>
      <c r="N304" s="643">
        <v>0</v>
      </c>
      <c r="O304" s="655"/>
      <c r="P304" s="1079">
        <v>0</v>
      </c>
      <c r="Q304" s="563">
        <v>0</v>
      </c>
      <c r="R304" s="1085">
        <v>0</v>
      </c>
      <c r="S304" s="1079">
        <v>0</v>
      </c>
      <c r="T304" s="1085">
        <v>0</v>
      </c>
      <c r="U304" s="1077">
        <v>0</v>
      </c>
      <c r="V304" s="1077">
        <v>0</v>
      </c>
      <c r="W304" s="1077">
        <v>0</v>
      </c>
      <c r="X304" s="563">
        <v>0</v>
      </c>
      <c r="Y304" s="537">
        <v>0</v>
      </c>
      <c r="Z304" s="728"/>
      <c r="AA304" s="1691" t="s">
        <v>103</v>
      </c>
      <c r="AB304" s="1569">
        <v>0</v>
      </c>
      <c r="AC304" s="1569">
        <v>0</v>
      </c>
      <c r="AD304" s="1569">
        <v>0</v>
      </c>
      <c r="AE304" s="1569">
        <v>0</v>
      </c>
      <c r="AF304" s="1569">
        <v>0</v>
      </c>
      <c r="AG304" s="1640">
        <v>0</v>
      </c>
      <c r="AH304" s="1530" t="s">
        <v>102</v>
      </c>
    </row>
    <row r="305" spans="1:34" s="51" customFormat="1" ht="15" customHeight="1" thickBot="1" x14ac:dyDescent="0.4">
      <c r="A305" s="192">
        <v>2024</v>
      </c>
      <c r="B305" s="56"/>
      <c r="C305" s="64">
        <v>0</v>
      </c>
      <c r="D305" s="64">
        <v>0</v>
      </c>
      <c r="E305" s="452">
        <v>0</v>
      </c>
      <c r="F305" s="452">
        <v>0</v>
      </c>
      <c r="G305" s="452">
        <v>0</v>
      </c>
      <c r="H305" s="452">
        <v>0</v>
      </c>
      <c r="I305" s="452"/>
      <c r="J305" s="452"/>
      <c r="K305" s="452"/>
      <c r="L305" s="452"/>
      <c r="M305" s="452"/>
      <c r="N305" s="646"/>
      <c r="O305" s="655"/>
      <c r="P305" s="536">
        <v>0</v>
      </c>
      <c r="Q305" s="564">
        <v>0</v>
      </c>
      <c r="R305" s="564">
        <v>0</v>
      </c>
      <c r="S305" s="536">
        <v>0</v>
      </c>
      <c r="T305" s="564"/>
      <c r="U305" s="538"/>
      <c r="V305" s="538"/>
      <c r="W305" s="538"/>
      <c r="X305" s="564"/>
      <c r="Y305" s="538"/>
      <c r="Z305" s="728"/>
      <c r="AA305" s="1692"/>
      <c r="AB305" s="1569"/>
      <c r="AC305" s="1569"/>
      <c r="AD305" s="1569"/>
      <c r="AE305" s="1569"/>
      <c r="AF305" s="1569"/>
      <c r="AG305" s="1640"/>
    </row>
    <row r="306" spans="1:34" s="51" customFormat="1" ht="15" customHeight="1" thickBot="1" x14ac:dyDescent="0.4">
      <c r="A306" s="193" t="s">
        <v>282</v>
      </c>
      <c r="B306" s="258"/>
      <c r="C306" s="907">
        <v>0</v>
      </c>
      <c r="D306" s="907">
        <v>0</v>
      </c>
      <c r="E306" s="908">
        <v>0</v>
      </c>
      <c r="F306" s="908">
        <v>0</v>
      </c>
      <c r="G306" s="908">
        <v>0</v>
      </c>
      <c r="H306" s="908">
        <v>0</v>
      </c>
      <c r="I306" s="908"/>
      <c r="J306" s="908"/>
      <c r="K306" s="908"/>
      <c r="L306" s="908"/>
      <c r="M306" s="908"/>
      <c r="N306" s="980"/>
      <c r="O306" s="636"/>
      <c r="P306" s="940">
        <v>0</v>
      </c>
      <c r="Q306" s="913">
        <v>0</v>
      </c>
      <c r="R306" s="913">
        <v>0</v>
      </c>
      <c r="S306" s="940">
        <v>0</v>
      </c>
      <c r="T306" s="913"/>
      <c r="U306" s="940"/>
      <c r="V306" s="940"/>
      <c r="W306" s="940"/>
      <c r="X306" s="913"/>
      <c r="Y306" s="940"/>
      <c r="Z306" s="636"/>
      <c r="AA306" s="1692"/>
      <c r="AB306" s="1569"/>
      <c r="AC306" s="1569"/>
      <c r="AD306" s="1569"/>
      <c r="AE306" s="1569"/>
      <c r="AF306" s="1569"/>
      <c r="AG306" s="1640"/>
    </row>
    <row r="307" spans="1:34" s="51" customFormat="1" ht="15" thickBot="1" x14ac:dyDescent="0.4">
      <c r="A307" s="191">
        <v>2023</v>
      </c>
      <c r="B307" s="257" t="s">
        <v>105</v>
      </c>
      <c r="C307" s="231">
        <v>0</v>
      </c>
      <c r="D307" s="231">
        <v>0</v>
      </c>
      <c r="E307" s="449">
        <v>0</v>
      </c>
      <c r="F307" s="449">
        <v>0</v>
      </c>
      <c r="G307" s="449">
        <v>0</v>
      </c>
      <c r="H307" s="449">
        <v>0</v>
      </c>
      <c r="I307" s="449">
        <v>0</v>
      </c>
      <c r="J307" s="449">
        <v>0</v>
      </c>
      <c r="K307" s="449">
        <v>0</v>
      </c>
      <c r="L307" s="449">
        <v>0</v>
      </c>
      <c r="M307" s="449">
        <v>0</v>
      </c>
      <c r="N307" s="643">
        <v>0</v>
      </c>
      <c r="O307" s="655"/>
      <c r="P307" s="1079">
        <v>0</v>
      </c>
      <c r="Q307" s="563">
        <v>0</v>
      </c>
      <c r="R307" s="1085">
        <v>0</v>
      </c>
      <c r="S307" s="1079">
        <v>0</v>
      </c>
      <c r="T307" s="1085">
        <v>0</v>
      </c>
      <c r="U307" s="1077">
        <v>0</v>
      </c>
      <c r="V307" s="1077">
        <v>0</v>
      </c>
      <c r="W307" s="1077">
        <v>0</v>
      </c>
      <c r="X307" s="563">
        <v>0</v>
      </c>
      <c r="Y307" s="537">
        <v>0</v>
      </c>
      <c r="Z307" s="728"/>
      <c r="AA307" s="1691" t="s">
        <v>105</v>
      </c>
      <c r="AB307" s="1569">
        <v>0</v>
      </c>
      <c r="AC307" s="1569">
        <v>0</v>
      </c>
      <c r="AD307" s="1569">
        <v>0</v>
      </c>
      <c r="AE307" s="1569">
        <v>0</v>
      </c>
      <c r="AF307" s="1569">
        <v>0</v>
      </c>
      <c r="AG307" s="1640">
        <v>0</v>
      </c>
      <c r="AH307" s="1530" t="s">
        <v>104</v>
      </c>
    </row>
    <row r="308" spans="1:34" s="51" customFormat="1" ht="15" customHeight="1" thickBot="1" x14ac:dyDescent="0.4">
      <c r="A308" s="192">
        <v>2024</v>
      </c>
      <c r="B308" s="56"/>
      <c r="C308" s="64">
        <v>0</v>
      </c>
      <c r="D308" s="64">
        <v>0</v>
      </c>
      <c r="E308" s="452">
        <v>0</v>
      </c>
      <c r="F308" s="452">
        <v>0</v>
      </c>
      <c r="G308" s="452">
        <v>0</v>
      </c>
      <c r="H308" s="452">
        <v>0</v>
      </c>
      <c r="I308" s="452"/>
      <c r="J308" s="452"/>
      <c r="K308" s="452"/>
      <c r="L308" s="452"/>
      <c r="M308" s="452"/>
      <c r="N308" s="646"/>
      <c r="O308" s="655"/>
      <c r="P308" s="536">
        <v>0</v>
      </c>
      <c r="Q308" s="564">
        <v>0</v>
      </c>
      <c r="R308" s="564">
        <v>0</v>
      </c>
      <c r="S308" s="536">
        <v>0</v>
      </c>
      <c r="T308" s="564"/>
      <c r="U308" s="538"/>
      <c r="V308" s="538"/>
      <c r="W308" s="538"/>
      <c r="X308" s="564"/>
      <c r="Y308" s="538"/>
      <c r="Z308" s="728"/>
      <c r="AA308" s="1692"/>
      <c r="AB308" s="1569"/>
      <c r="AC308" s="1569"/>
      <c r="AD308" s="1569"/>
      <c r="AE308" s="1569"/>
      <c r="AF308" s="1569"/>
      <c r="AG308" s="1640"/>
    </row>
    <row r="309" spans="1:34" s="51" customFormat="1" ht="15" customHeight="1" thickBot="1" x14ac:dyDescent="0.4">
      <c r="A309" s="193" t="s">
        <v>282</v>
      </c>
      <c r="B309" s="258"/>
      <c r="C309" s="907">
        <v>0</v>
      </c>
      <c r="D309" s="907">
        <v>0</v>
      </c>
      <c r="E309" s="908">
        <v>0</v>
      </c>
      <c r="F309" s="908">
        <v>0</v>
      </c>
      <c r="G309" s="908">
        <v>0</v>
      </c>
      <c r="H309" s="908">
        <v>0</v>
      </c>
      <c r="I309" s="908"/>
      <c r="J309" s="908"/>
      <c r="K309" s="908"/>
      <c r="L309" s="908"/>
      <c r="M309" s="908"/>
      <c r="N309" s="980"/>
      <c r="O309" s="636"/>
      <c r="P309" s="940">
        <v>0</v>
      </c>
      <c r="Q309" s="913">
        <v>0</v>
      </c>
      <c r="R309" s="913">
        <v>0</v>
      </c>
      <c r="S309" s="940">
        <v>0</v>
      </c>
      <c r="T309" s="913"/>
      <c r="U309" s="940"/>
      <c r="V309" s="940"/>
      <c r="W309" s="940"/>
      <c r="X309" s="913"/>
      <c r="Y309" s="940"/>
      <c r="Z309" s="636"/>
      <c r="AA309" s="1692"/>
      <c r="AB309" s="1569"/>
      <c r="AC309" s="1569"/>
      <c r="AD309" s="1569"/>
      <c r="AE309" s="1569"/>
      <c r="AF309" s="1569"/>
      <c r="AG309" s="1640"/>
    </row>
    <row r="310" spans="1:34" s="51" customFormat="1" ht="12.5" thickBot="1" x14ac:dyDescent="0.4">
      <c r="A310" s="318">
        <v>2023</v>
      </c>
      <c r="B310" s="312" t="s">
        <v>324</v>
      </c>
      <c r="C310" s="322">
        <v>0</v>
      </c>
      <c r="D310" s="322">
        <v>0</v>
      </c>
      <c r="E310" s="509">
        <v>0</v>
      </c>
      <c r="F310" s="509">
        <v>0</v>
      </c>
      <c r="G310" s="509">
        <v>0</v>
      </c>
      <c r="H310" s="509">
        <v>0</v>
      </c>
      <c r="I310" s="509">
        <v>0</v>
      </c>
      <c r="J310" s="509">
        <v>0</v>
      </c>
      <c r="K310" s="509">
        <v>0</v>
      </c>
      <c r="L310" s="509">
        <v>0</v>
      </c>
      <c r="M310" s="509">
        <v>0</v>
      </c>
      <c r="N310" s="669">
        <v>0</v>
      </c>
      <c r="O310" s="624"/>
      <c r="P310" s="1081">
        <v>0</v>
      </c>
      <c r="Q310" s="529">
        <v>0</v>
      </c>
      <c r="R310" s="1081">
        <v>0</v>
      </c>
      <c r="S310" s="1081">
        <v>0</v>
      </c>
      <c r="T310" s="1081">
        <v>0</v>
      </c>
      <c r="U310" s="1081">
        <v>0</v>
      </c>
      <c r="V310" s="1081">
        <v>0</v>
      </c>
      <c r="W310" s="1081">
        <v>0</v>
      </c>
      <c r="X310" s="529">
        <v>0</v>
      </c>
      <c r="Y310" s="530">
        <v>0</v>
      </c>
      <c r="Z310" s="624"/>
      <c r="AA310" s="1720" t="s">
        <v>324</v>
      </c>
      <c r="AB310" s="1567">
        <v>0</v>
      </c>
      <c r="AC310" s="1567">
        <v>0</v>
      </c>
      <c r="AD310" s="1567">
        <v>0</v>
      </c>
      <c r="AE310" s="1567">
        <v>0</v>
      </c>
      <c r="AF310" s="1567">
        <v>0</v>
      </c>
      <c r="AG310" s="1683">
        <v>0</v>
      </c>
    </row>
    <row r="311" spans="1:34" s="51" customFormat="1" ht="15" customHeight="1" thickBot="1" x14ac:dyDescent="0.4">
      <c r="A311" s="320">
        <v>2024</v>
      </c>
      <c r="B311" s="314"/>
      <c r="C311" s="103">
        <v>0</v>
      </c>
      <c r="D311" s="103">
        <v>0</v>
      </c>
      <c r="E311" s="510">
        <v>0</v>
      </c>
      <c r="F311" s="510">
        <v>0</v>
      </c>
      <c r="G311" s="510">
        <v>0</v>
      </c>
      <c r="H311" s="510">
        <v>0</v>
      </c>
      <c r="I311" s="510"/>
      <c r="J311" s="510"/>
      <c r="K311" s="510"/>
      <c r="L311" s="510"/>
      <c r="M311" s="510"/>
      <c r="N311" s="670"/>
      <c r="O311" s="624"/>
      <c r="P311" s="530">
        <v>0</v>
      </c>
      <c r="Q311" s="530">
        <v>0</v>
      </c>
      <c r="R311" s="530">
        <v>0</v>
      </c>
      <c r="S311" s="530">
        <v>0</v>
      </c>
      <c r="T311" s="530"/>
      <c r="U311" s="530"/>
      <c r="V311" s="530"/>
      <c r="W311" s="530"/>
      <c r="X311" s="530"/>
      <c r="Y311" s="530"/>
      <c r="Z311" s="624"/>
      <c r="AA311" s="1721"/>
      <c r="AB311" s="1567"/>
      <c r="AC311" s="1567"/>
      <c r="AD311" s="1567"/>
      <c r="AE311" s="1567"/>
      <c r="AF311" s="1567"/>
      <c r="AG311" s="1683"/>
    </row>
    <row r="312" spans="1:34" s="51" customFormat="1" ht="15" customHeight="1" thickBot="1" x14ac:dyDescent="0.4">
      <c r="A312" s="321" t="s">
        <v>282</v>
      </c>
      <c r="B312" s="316"/>
      <c r="C312" s="956">
        <v>0</v>
      </c>
      <c r="D312" s="956">
        <v>0</v>
      </c>
      <c r="E312" s="937">
        <v>0</v>
      </c>
      <c r="F312" s="937">
        <v>0</v>
      </c>
      <c r="G312" s="937">
        <v>0</v>
      </c>
      <c r="H312" s="937">
        <v>0</v>
      </c>
      <c r="I312" s="937"/>
      <c r="J312" s="937"/>
      <c r="K312" s="937"/>
      <c r="L312" s="937"/>
      <c r="M312" s="937"/>
      <c r="N312" s="996"/>
      <c r="O312" s="623"/>
      <c r="P312" s="941">
        <v>0</v>
      </c>
      <c r="Q312" s="941">
        <v>0</v>
      </c>
      <c r="R312" s="941">
        <v>0</v>
      </c>
      <c r="S312" s="941">
        <v>0</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0</v>
      </c>
      <c r="D313" s="336">
        <v>0</v>
      </c>
      <c r="E313" s="513">
        <v>0</v>
      </c>
      <c r="F313" s="513">
        <v>0</v>
      </c>
      <c r="G313" s="513">
        <v>0</v>
      </c>
      <c r="H313" s="513">
        <v>0</v>
      </c>
      <c r="I313" s="513">
        <v>0</v>
      </c>
      <c r="J313" s="513">
        <v>0</v>
      </c>
      <c r="K313" s="513">
        <v>0</v>
      </c>
      <c r="L313" s="513">
        <v>0</v>
      </c>
      <c r="M313" s="513">
        <v>0</v>
      </c>
      <c r="N313" s="677">
        <v>0</v>
      </c>
      <c r="O313" s="624"/>
      <c r="P313" s="1076">
        <v>0</v>
      </c>
      <c r="Q313" s="533">
        <v>0</v>
      </c>
      <c r="R313" s="1076">
        <v>0</v>
      </c>
      <c r="S313" s="1076">
        <v>0</v>
      </c>
      <c r="T313" s="1076">
        <v>0</v>
      </c>
      <c r="U313" s="1076">
        <v>0</v>
      </c>
      <c r="V313" s="1076">
        <v>0</v>
      </c>
      <c r="W313" s="1076">
        <v>0</v>
      </c>
      <c r="X313" s="533">
        <v>0</v>
      </c>
      <c r="Y313" s="533">
        <v>0</v>
      </c>
      <c r="Z313" s="624"/>
      <c r="AA313" s="1722" t="s">
        <v>325</v>
      </c>
      <c r="AB313" s="1761">
        <v>0</v>
      </c>
      <c r="AC313" s="1761">
        <v>0</v>
      </c>
      <c r="AD313" s="1761">
        <v>0</v>
      </c>
      <c r="AE313" s="1761">
        <v>0</v>
      </c>
      <c r="AF313" s="1761">
        <v>0</v>
      </c>
      <c r="AG313" s="1684">
        <v>0</v>
      </c>
    </row>
    <row r="314" spans="1:34" s="51" customFormat="1" ht="15" customHeight="1" thickBot="1" x14ac:dyDescent="0.4">
      <c r="A314" s="320">
        <v>2024</v>
      </c>
      <c r="B314" s="147"/>
      <c r="C314" s="104">
        <v>0</v>
      </c>
      <c r="D314" s="104">
        <v>0</v>
      </c>
      <c r="E314" s="514">
        <v>0</v>
      </c>
      <c r="F314" s="514">
        <v>0</v>
      </c>
      <c r="G314" s="514">
        <v>0</v>
      </c>
      <c r="H314" s="514">
        <v>0</v>
      </c>
      <c r="I314" s="514"/>
      <c r="J314" s="514"/>
      <c r="K314" s="514"/>
      <c r="L314" s="514"/>
      <c r="M314" s="514"/>
      <c r="N314" s="678"/>
      <c r="O314" s="624"/>
      <c r="P314" s="534">
        <v>0</v>
      </c>
      <c r="Q314" s="534">
        <v>0</v>
      </c>
      <c r="R314" s="534">
        <v>0</v>
      </c>
      <c r="S314" s="534">
        <v>0</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0</v>
      </c>
      <c r="D315" s="958">
        <v>0</v>
      </c>
      <c r="E315" s="938">
        <v>0</v>
      </c>
      <c r="F315" s="938">
        <v>0</v>
      </c>
      <c r="G315" s="938">
        <v>0</v>
      </c>
      <c r="H315" s="938">
        <v>0</v>
      </c>
      <c r="I315" s="938"/>
      <c r="J315" s="938"/>
      <c r="K315" s="938"/>
      <c r="L315" s="938"/>
      <c r="M315" s="938"/>
      <c r="N315" s="997"/>
      <c r="O315" s="623"/>
      <c r="P315" s="940">
        <v>0</v>
      </c>
      <c r="Q315" s="940">
        <v>0</v>
      </c>
      <c r="R315" s="940">
        <v>0</v>
      </c>
      <c r="S315" s="940">
        <v>0</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C316" s="133"/>
      <c r="D316" s="133"/>
      <c r="E316" s="133"/>
      <c r="F316" s="133"/>
      <c r="G316" s="133"/>
      <c r="H316" s="133"/>
      <c r="I316" s="133"/>
      <c r="J316" s="133"/>
      <c r="K316" s="133"/>
      <c r="L316" s="133"/>
      <c r="M316" s="133"/>
      <c r="N316" s="133"/>
      <c r="O316" s="133"/>
      <c r="P316" s="133"/>
      <c r="Q316" s="133"/>
      <c r="R316" s="133"/>
      <c r="S316" s="786"/>
      <c r="T316" s="133"/>
      <c r="U316" s="786"/>
      <c r="V316" s="786"/>
      <c r="W316" s="786"/>
      <c r="X316" s="133"/>
      <c r="Y316" s="786"/>
      <c r="Z316" s="133"/>
      <c r="AG316" s="18"/>
    </row>
    <row r="317" spans="1:34" s="69" customFormat="1" ht="15" thickBot="1" x14ac:dyDescent="0.4">
      <c r="A317" s="143">
        <v>2023</v>
      </c>
      <c r="B317" s="59" t="s">
        <v>107</v>
      </c>
      <c r="C317" s="96">
        <v>0</v>
      </c>
      <c r="D317" s="96">
        <v>0</v>
      </c>
      <c r="E317" s="96">
        <v>0</v>
      </c>
      <c r="F317" s="96">
        <v>0</v>
      </c>
      <c r="G317" s="96">
        <v>0</v>
      </c>
      <c r="H317" s="96">
        <v>0</v>
      </c>
      <c r="I317" s="96">
        <v>0</v>
      </c>
      <c r="J317" s="96">
        <v>0</v>
      </c>
      <c r="K317" s="96">
        <v>0</v>
      </c>
      <c r="L317" s="96">
        <v>0</v>
      </c>
      <c r="M317" s="96">
        <v>0</v>
      </c>
      <c r="N317" s="96">
        <v>0</v>
      </c>
      <c r="O317" s="633"/>
      <c r="P317" s="868">
        <v>0</v>
      </c>
      <c r="Q317" s="432">
        <v>0</v>
      </c>
      <c r="R317" s="100">
        <v>0</v>
      </c>
      <c r="S317" s="868">
        <v>0</v>
      </c>
      <c r="T317" s="100">
        <v>0</v>
      </c>
      <c r="U317" s="868">
        <v>0</v>
      </c>
      <c r="V317" s="868">
        <v>0</v>
      </c>
      <c r="W317" s="868">
        <v>0</v>
      </c>
      <c r="X317" s="100">
        <v>0</v>
      </c>
      <c r="Y317" s="868">
        <v>0</v>
      </c>
      <c r="Z317" s="729"/>
      <c r="AA317" s="1718" t="s">
        <v>107</v>
      </c>
      <c r="AB317" s="1656">
        <v>0</v>
      </c>
      <c r="AC317" s="1656">
        <v>0</v>
      </c>
      <c r="AD317" s="1656">
        <v>0</v>
      </c>
      <c r="AE317" s="1656">
        <v>0</v>
      </c>
      <c r="AF317" s="1569">
        <v>0</v>
      </c>
      <c r="AG317" s="1657">
        <v>0</v>
      </c>
      <c r="AH317" s="1531" t="s">
        <v>106</v>
      </c>
    </row>
    <row r="318" spans="1:34" s="69" customFormat="1" ht="15" customHeight="1" thickBot="1" x14ac:dyDescent="0.4">
      <c r="A318" s="143">
        <v>2024</v>
      </c>
      <c r="B318" s="59"/>
      <c r="C318" s="96">
        <v>0</v>
      </c>
      <c r="D318" s="96">
        <v>0</v>
      </c>
      <c r="E318" s="96">
        <v>0</v>
      </c>
      <c r="F318" s="96">
        <v>0</v>
      </c>
      <c r="G318" s="96">
        <v>0</v>
      </c>
      <c r="H318" s="96">
        <v>0</v>
      </c>
      <c r="I318" s="96"/>
      <c r="J318" s="96"/>
      <c r="K318" s="96"/>
      <c r="L318" s="96"/>
      <c r="M318" s="96"/>
      <c r="N318" s="96"/>
      <c r="O318" s="633"/>
      <c r="P318" s="868">
        <v>0</v>
      </c>
      <c r="Q318" s="432">
        <v>0</v>
      </c>
      <c r="R318" s="100">
        <v>0</v>
      </c>
      <c r="S318" s="868">
        <v>0</v>
      </c>
      <c r="T318" s="100"/>
      <c r="U318" s="868"/>
      <c r="V318" s="868"/>
      <c r="W318" s="868"/>
      <c r="X318" s="100"/>
      <c r="Y318" s="868"/>
      <c r="Z318" s="729"/>
      <c r="AA318" s="1719"/>
      <c r="AB318" s="1656"/>
      <c r="AC318" s="1656"/>
      <c r="AD318" s="1656"/>
      <c r="AE318" s="1656"/>
      <c r="AF318" s="1569"/>
      <c r="AG318" s="1658"/>
    </row>
    <row r="319" spans="1:34" s="69" customFormat="1" ht="15" customHeight="1" thickBot="1" x14ac:dyDescent="0.4">
      <c r="A319" s="143" t="s">
        <v>282</v>
      </c>
      <c r="B319" s="59"/>
      <c r="C319" s="939">
        <v>0</v>
      </c>
      <c r="D319" s="939">
        <v>0</v>
      </c>
      <c r="E319" s="939">
        <v>0</v>
      </c>
      <c r="F319" s="939">
        <v>0</v>
      </c>
      <c r="G319" s="939">
        <v>0</v>
      </c>
      <c r="H319" s="939">
        <v>0</v>
      </c>
      <c r="I319" s="939"/>
      <c r="J319" s="939"/>
      <c r="K319" s="939"/>
      <c r="L319" s="939"/>
      <c r="M319" s="939"/>
      <c r="N319" s="939"/>
      <c r="O319" s="635"/>
      <c r="P319" s="1073">
        <v>0</v>
      </c>
      <c r="Q319" s="942">
        <v>0</v>
      </c>
      <c r="R319" s="942">
        <v>0</v>
      </c>
      <c r="S319" s="1073">
        <v>0</v>
      </c>
      <c r="T319" s="942"/>
      <c r="U319" s="1073"/>
      <c r="V319" s="1073"/>
      <c r="W319" s="1073"/>
      <c r="X319" s="939"/>
      <c r="Y319" s="943"/>
      <c r="Z319" s="635"/>
      <c r="AA319" s="1719"/>
      <c r="AB319" s="1656"/>
      <c r="AC319" s="1656"/>
      <c r="AD319" s="1656"/>
      <c r="AE319" s="1656"/>
      <c r="AF319" s="1569"/>
      <c r="AG319" s="1659"/>
    </row>
    <row r="320" spans="1:34" s="69" customFormat="1" ht="15" thickBot="1" x14ac:dyDescent="0.4">
      <c r="A320" s="143">
        <v>2023</v>
      </c>
      <c r="B320" s="59" t="s">
        <v>109</v>
      </c>
      <c r="C320" s="96">
        <v>0</v>
      </c>
      <c r="D320" s="96">
        <v>0</v>
      </c>
      <c r="E320" s="96">
        <v>0</v>
      </c>
      <c r="F320" s="96">
        <v>0</v>
      </c>
      <c r="G320" s="96">
        <v>0</v>
      </c>
      <c r="H320" s="96">
        <v>0</v>
      </c>
      <c r="I320" s="96">
        <v>0</v>
      </c>
      <c r="J320" s="96">
        <v>0</v>
      </c>
      <c r="K320" s="96">
        <v>0</v>
      </c>
      <c r="L320" s="96">
        <v>0</v>
      </c>
      <c r="M320" s="96">
        <v>0</v>
      </c>
      <c r="N320" s="96">
        <v>0</v>
      </c>
      <c r="O320" s="633"/>
      <c r="P320" s="868">
        <v>0</v>
      </c>
      <c r="Q320" s="432">
        <v>0</v>
      </c>
      <c r="R320" s="100">
        <v>0</v>
      </c>
      <c r="S320" s="868">
        <v>0</v>
      </c>
      <c r="T320" s="100">
        <v>0</v>
      </c>
      <c r="U320" s="868">
        <v>0</v>
      </c>
      <c r="V320" s="868">
        <v>0</v>
      </c>
      <c r="W320" s="868">
        <v>0</v>
      </c>
      <c r="X320" s="100">
        <v>0</v>
      </c>
      <c r="Y320" s="868">
        <v>0</v>
      </c>
      <c r="Z320" s="729"/>
      <c r="AA320" s="1718" t="s">
        <v>109</v>
      </c>
      <c r="AB320" s="1656">
        <v>0</v>
      </c>
      <c r="AC320" s="1656">
        <v>0</v>
      </c>
      <c r="AD320" s="1656">
        <v>0</v>
      </c>
      <c r="AE320" s="1656">
        <v>0</v>
      </c>
      <c r="AF320" s="1569">
        <v>0</v>
      </c>
      <c r="AG320" s="1657">
        <v>0</v>
      </c>
      <c r="AH320" s="1531" t="s">
        <v>108</v>
      </c>
    </row>
    <row r="321" spans="1:34" s="69" customFormat="1" ht="15" customHeight="1" thickBot="1" x14ac:dyDescent="0.4">
      <c r="A321" s="143">
        <v>2024</v>
      </c>
      <c r="B321" s="59"/>
      <c r="C321" s="96">
        <v>0</v>
      </c>
      <c r="D321" s="96">
        <v>0</v>
      </c>
      <c r="E321" s="96">
        <v>0</v>
      </c>
      <c r="F321" s="96">
        <v>0</v>
      </c>
      <c r="G321" s="96">
        <v>0</v>
      </c>
      <c r="H321" s="96">
        <v>0</v>
      </c>
      <c r="I321" s="96"/>
      <c r="J321" s="96"/>
      <c r="K321" s="96"/>
      <c r="L321" s="96"/>
      <c r="M321" s="96"/>
      <c r="N321" s="96"/>
      <c r="O321" s="633"/>
      <c r="P321" s="868">
        <v>0</v>
      </c>
      <c r="Q321" s="432">
        <v>0</v>
      </c>
      <c r="R321" s="100">
        <v>0</v>
      </c>
      <c r="S321" s="868">
        <v>0</v>
      </c>
      <c r="T321" s="100"/>
      <c r="U321" s="868"/>
      <c r="V321" s="868"/>
      <c r="W321" s="868"/>
      <c r="X321" s="100"/>
      <c r="Y321" s="868"/>
      <c r="Z321" s="729"/>
      <c r="AA321" s="1719"/>
      <c r="AB321" s="1656"/>
      <c r="AC321" s="1656"/>
      <c r="AD321" s="1656"/>
      <c r="AE321" s="1656"/>
      <c r="AF321" s="1569"/>
      <c r="AG321" s="1658"/>
    </row>
    <row r="322" spans="1:34" s="69" customFormat="1" ht="15" customHeight="1" thickBot="1" x14ac:dyDescent="0.4">
      <c r="A322" s="143" t="s">
        <v>282</v>
      </c>
      <c r="B322" s="59"/>
      <c r="C322" s="939">
        <v>0</v>
      </c>
      <c r="D322" s="939">
        <v>0</v>
      </c>
      <c r="E322" s="939">
        <v>0</v>
      </c>
      <c r="F322" s="939">
        <v>0</v>
      </c>
      <c r="G322" s="939">
        <v>0</v>
      </c>
      <c r="H322" s="939">
        <v>0</v>
      </c>
      <c r="I322" s="939"/>
      <c r="J322" s="939"/>
      <c r="K322" s="939"/>
      <c r="L322" s="939"/>
      <c r="M322" s="939"/>
      <c r="N322" s="939"/>
      <c r="O322" s="635"/>
      <c r="P322" s="1073">
        <v>0</v>
      </c>
      <c r="Q322" s="942">
        <v>0</v>
      </c>
      <c r="R322" s="942">
        <v>0</v>
      </c>
      <c r="S322" s="1073">
        <v>0</v>
      </c>
      <c r="T322" s="942"/>
      <c r="U322" s="1073"/>
      <c r="V322" s="1073"/>
      <c r="W322" s="1073"/>
      <c r="X322" s="939"/>
      <c r="Y322" s="943"/>
      <c r="Z322" s="635"/>
      <c r="AA322" s="1719"/>
      <c r="AB322" s="1656"/>
      <c r="AC322" s="1656"/>
      <c r="AD322" s="1656"/>
      <c r="AE322" s="1656"/>
      <c r="AF322" s="1569"/>
      <c r="AG322" s="1659"/>
    </row>
    <row r="323" spans="1:34" s="69" customFormat="1" ht="15" thickBot="1" x14ac:dyDescent="0.4">
      <c r="A323" s="143">
        <v>2023</v>
      </c>
      <c r="B323" s="59" t="s">
        <v>111</v>
      </c>
      <c r="C323" s="96">
        <v>0</v>
      </c>
      <c r="D323" s="96">
        <v>0</v>
      </c>
      <c r="E323" s="96">
        <v>0</v>
      </c>
      <c r="F323" s="96">
        <v>0</v>
      </c>
      <c r="G323" s="96">
        <v>0</v>
      </c>
      <c r="H323" s="96">
        <v>0</v>
      </c>
      <c r="I323" s="96">
        <v>0</v>
      </c>
      <c r="J323" s="96">
        <v>0</v>
      </c>
      <c r="K323" s="96">
        <v>0</v>
      </c>
      <c r="L323" s="96">
        <v>0</v>
      </c>
      <c r="M323" s="96">
        <v>0</v>
      </c>
      <c r="N323" s="96">
        <v>0</v>
      </c>
      <c r="O323" s="633"/>
      <c r="P323" s="868">
        <v>0</v>
      </c>
      <c r="Q323" s="432">
        <v>0</v>
      </c>
      <c r="R323" s="100">
        <v>0</v>
      </c>
      <c r="S323" s="868">
        <v>0</v>
      </c>
      <c r="T323" s="100">
        <v>0</v>
      </c>
      <c r="U323" s="868">
        <v>0</v>
      </c>
      <c r="V323" s="868">
        <v>0</v>
      </c>
      <c r="W323" s="868">
        <v>0</v>
      </c>
      <c r="X323" s="100">
        <v>0</v>
      </c>
      <c r="Y323" s="868">
        <v>0</v>
      </c>
      <c r="Z323" s="729"/>
      <c r="AA323" s="1718" t="s">
        <v>111</v>
      </c>
      <c r="AB323" s="1656">
        <v>0</v>
      </c>
      <c r="AC323" s="1656">
        <v>0</v>
      </c>
      <c r="AD323" s="1656">
        <v>0</v>
      </c>
      <c r="AE323" s="1656">
        <v>0</v>
      </c>
      <c r="AF323" s="1569">
        <v>0</v>
      </c>
      <c r="AG323" s="1657">
        <v>0</v>
      </c>
      <c r="AH323" s="1531" t="s">
        <v>110</v>
      </c>
    </row>
    <row r="324" spans="1:34" s="69" customFormat="1" ht="15" customHeight="1" thickBot="1" x14ac:dyDescent="0.4">
      <c r="A324" s="143">
        <v>2024</v>
      </c>
      <c r="B324" s="59"/>
      <c r="C324" s="96">
        <v>0</v>
      </c>
      <c r="D324" s="96">
        <v>0</v>
      </c>
      <c r="E324" s="96">
        <v>0</v>
      </c>
      <c r="F324" s="96">
        <v>0</v>
      </c>
      <c r="G324" s="96">
        <v>0</v>
      </c>
      <c r="H324" s="96">
        <v>0</v>
      </c>
      <c r="I324" s="96"/>
      <c r="J324" s="96"/>
      <c r="K324" s="96"/>
      <c r="L324" s="96"/>
      <c r="M324" s="96"/>
      <c r="N324" s="96"/>
      <c r="O324" s="633"/>
      <c r="P324" s="868">
        <v>0</v>
      </c>
      <c r="Q324" s="432">
        <v>0</v>
      </c>
      <c r="R324" s="100">
        <v>0</v>
      </c>
      <c r="S324" s="868">
        <v>0</v>
      </c>
      <c r="T324" s="100"/>
      <c r="U324" s="868"/>
      <c r="V324" s="868"/>
      <c r="W324" s="868"/>
      <c r="X324" s="100"/>
      <c r="Y324" s="868"/>
      <c r="Z324" s="729"/>
      <c r="AA324" s="1719"/>
      <c r="AB324" s="1656"/>
      <c r="AC324" s="1656"/>
      <c r="AD324" s="1656"/>
      <c r="AE324" s="1656"/>
      <c r="AF324" s="1569"/>
      <c r="AG324" s="1658"/>
    </row>
    <row r="325" spans="1:34" s="69" customFormat="1" ht="15" customHeight="1" thickBot="1" x14ac:dyDescent="0.4">
      <c r="A325" s="143" t="s">
        <v>282</v>
      </c>
      <c r="B325" s="59"/>
      <c r="C325" s="939">
        <v>0</v>
      </c>
      <c r="D325" s="939">
        <v>0</v>
      </c>
      <c r="E325" s="939">
        <v>0</v>
      </c>
      <c r="F325" s="939">
        <v>0</v>
      </c>
      <c r="G325" s="939">
        <v>0</v>
      </c>
      <c r="H325" s="939">
        <v>0</v>
      </c>
      <c r="I325" s="939"/>
      <c r="J325" s="939"/>
      <c r="K325" s="939"/>
      <c r="L325" s="939"/>
      <c r="M325" s="939"/>
      <c r="N325" s="939"/>
      <c r="O325" s="635"/>
      <c r="P325" s="1073">
        <v>0</v>
      </c>
      <c r="Q325" s="942">
        <v>0</v>
      </c>
      <c r="R325" s="942">
        <v>0</v>
      </c>
      <c r="S325" s="1073">
        <v>0</v>
      </c>
      <c r="T325" s="942"/>
      <c r="U325" s="1073"/>
      <c r="V325" s="1073"/>
      <c r="W325" s="1073"/>
      <c r="X325" s="939"/>
      <c r="Y325" s="943"/>
      <c r="Z325" s="635"/>
      <c r="AA325" s="1719"/>
      <c r="AB325" s="1656"/>
      <c r="AC325" s="1656"/>
      <c r="AD325" s="1656"/>
      <c r="AE325" s="1656"/>
      <c r="AF325" s="156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868">
        <v>0</v>
      </c>
      <c r="Q326" s="432">
        <v>0</v>
      </c>
      <c r="R326" s="100">
        <v>0</v>
      </c>
      <c r="S326" s="868">
        <v>0</v>
      </c>
      <c r="T326" s="100">
        <v>0</v>
      </c>
      <c r="U326" s="868">
        <v>0</v>
      </c>
      <c r="V326" s="868">
        <v>0</v>
      </c>
      <c r="W326" s="868">
        <v>0</v>
      </c>
      <c r="X326" s="100">
        <v>0</v>
      </c>
      <c r="Y326" s="868">
        <v>0</v>
      </c>
      <c r="Z326" s="729"/>
      <c r="AA326" s="1718" t="s">
        <v>326</v>
      </c>
      <c r="AB326" s="1656">
        <v>0</v>
      </c>
      <c r="AC326" s="1656">
        <v>0</v>
      </c>
      <c r="AD326" s="1656">
        <v>0</v>
      </c>
      <c r="AE326" s="1656">
        <v>0</v>
      </c>
      <c r="AF326" s="1569">
        <v>0</v>
      </c>
      <c r="AG326" s="1657">
        <v>0</v>
      </c>
      <c r="AH326" s="1531" t="s">
        <v>112</v>
      </c>
    </row>
    <row r="327" spans="1:34" s="69" customFormat="1" ht="15" customHeight="1" thickBot="1" x14ac:dyDescent="0.4">
      <c r="A327" s="143">
        <v>2024</v>
      </c>
      <c r="B327" s="59"/>
      <c r="C327" s="96">
        <v>0</v>
      </c>
      <c r="D327" s="96">
        <v>0</v>
      </c>
      <c r="E327" s="96">
        <v>0</v>
      </c>
      <c r="F327" s="96">
        <v>0</v>
      </c>
      <c r="G327" s="96">
        <v>0</v>
      </c>
      <c r="H327" s="96">
        <v>0</v>
      </c>
      <c r="I327" s="96"/>
      <c r="J327" s="96"/>
      <c r="K327" s="96"/>
      <c r="L327" s="96"/>
      <c r="M327" s="96"/>
      <c r="N327" s="96"/>
      <c r="O327" s="633"/>
      <c r="P327" s="868">
        <v>0</v>
      </c>
      <c r="Q327" s="432">
        <v>0</v>
      </c>
      <c r="R327" s="100">
        <v>0</v>
      </c>
      <c r="S327" s="868">
        <v>0</v>
      </c>
      <c r="T327" s="100"/>
      <c r="U327" s="868"/>
      <c r="V327" s="868"/>
      <c r="W327" s="868"/>
      <c r="X327" s="100"/>
      <c r="Y327" s="868"/>
      <c r="Z327" s="729"/>
      <c r="AA327" s="1719"/>
      <c r="AB327" s="1656"/>
      <c r="AC327" s="1656"/>
      <c r="AD327" s="1656"/>
      <c r="AE327" s="1656"/>
      <c r="AF327" s="1569"/>
      <c r="AG327" s="1658"/>
    </row>
    <row r="328" spans="1:34"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798">
        <v>0</v>
      </c>
      <c r="S328" s="1073">
        <v>0</v>
      </c>
      <c r="T328" s="798"/>
      <c r="U328" s="1073"/>
      <c r="V328" s="1073"/>
      <c r="W328" s="1073"/>
      <c r="X328" s="939"/>
      <c r="Y328" s="943"/>
      <c r="Z328" s="635"/>
      <c r="AA328" s="1719"/>
      <c r="AB328" s="1656"/>
      <c r="AC328" s="1656"/>
      <c r="AD328" s="1656"/>
      <c r="AE328" s="1656"/>
      <c r="AF328" s="1569"/>
      <c r="AG328" s="1659"/>
    </row>
    <row r="329" spans="1:34" s="69" customFormat="1" ht="12.5" thickBot="1" x14ac:dyDescent="0.4">
      <c r="A329" s="653">
        <v>2023</v>
      </c>
      <c r="B329" s="146" t="s">
        <v>327</v>
      </c>
      <c r="C329" s="102">
        <v>0</v>
      </c>
      <c r="D329" s="102">
        <v>0</v>
      </c>
      <c r="E329" s="102">
        <v>0</v>
      </c>
      <c r="F329" s="102">
        <v>0</v>
      </c>
      <c r="G329" s="102">
        <v>0</v>
      </c>
      <c r="H329" s="102">
        <v>0</v>
      </c>
      <c r="I329" s="102">
        <v>0</v>
      </c>
      <c r="J329" s="102">
        <v>0</v>
      </c>
      <c r="K329" s="102">
        <v>0</v>
      </c>
      <c r="L329" s="102">
        <v>0</v>
      </c>
      <c r="M329" s="102">
        <v>0</v>
      </c>
      <c r="N329" s="102">
        <v>0</v>
      </c>
      <c r="O329" s="132"/>
      <c r="P329" s="102">
        <v>0</v>
      </c>
      <c r="Q329" s="102">
        <v>0</v>
      </c>
      <c r="R329" s="102">
        <v>0</v>
      </c>
      <c r="S329" s="102">
        <v>0</v>
      </c>
      <c r="T329" s="102">
        <v>0</v>
      </c>
      <c r="U329" s="102">
        <v>0</v>
      </c>
      <c r="V329" s="102">
        <v>0</v>
      </c>
      <c r="W329" s="102">
        <v>0</v>
      </c>
      <c r="X329" s="102">
        <v>0</v>
      </c>
      <c r="Y329" s="102">
        <v>0</v>
      </c>
      <c r="Z329" s="132"/>
      <c r="AA329" s="1726" t="s">
        <v>327</v>
      </c>
      <c r="AB329" s="1753">
        <v>0</v>
      </c>
      <c r="AC329" s="1753">
        <v>0</v>
      </c>
      <c r="AD329" s="1753">
        <v>0</v>
      </c>
      <c r="AE329" s="1753">
        <v>0</v>
      </c>
      <c r="AF329" s="1753">
        <v>0</v>
      </c>
      <c r="AG329" s="1679">
        <v>0</v>
      </c>
    </row>
    <row r="330" spans="1:34" s="69" customFormat="1" ht="15" customHeight="1" thickBot="1" x14ac:dyDescent="0.4">
      <c r="A330" s="653">
        <v>2024</v>
      </c>
      <c r="B330" s="146"/>
      <c r="C330" s="102">
        <v>0</v>
      </c>
      <c r="D330" s="102">
        <v>0</v>
      </c>
      <c r="E330" s="102">
        <v>0</v>
      </c>
      <c r="F330" s="102">
        <v>0</v>
      </c>
      <c r="G330" s="102">
        <v>0</v>
      </c>
      <c r="H330" s="102">
        <v>0</v>
      </c>
      <c r="I330" s="102"/>
      <c r="J330" s="102"/>
      <c r="K330" s="102"/>
      <c r="L330" s="102"/>
      <c r="M330" s="102"/>
      <c r="N330" s="102"/>
      <c r="O330" s="132"/>
      <c r="P330" s="102">
        <v>0</v>
      </c>
      <c r="Q330" s="102">
        <v>0</v>
      </c>
      <c r="R330" s="102">
        <v>0</v>
      </c>
      <c r="S330" s="102">
        <v>0</v>
      </c>
      <c r="T330" s="102"/>
      <c r="U330" s="102"/>
      <c r="V330" s="102"/>
      <c r="W330" s="102"/>
      <c r="X330" s="102"/>
      <c r="Y330" s="102"/>
      <c r="Z330" s="132"/>
      <c r="AA330" s="1727"/>
      <c r="AB330" s="1753"/>
      <c r="AC330" s="1753"/>
      <c r="AD330" s="1753"/>
      <c r="AE330" s="1753"/>
      <c r="AF330" s="1753"/>
      <c r="AG330" s="1680"/>
    </row>
    <row r="331" spans="1:34" s="69" customFormat="1" ht="15" customHeight="1" thickBot="1" x14ac:dyDescent="0.4">
      <c r="A331" s="653" t="s">
        <v>282</v>
      </c>
      <c r="B331" s="652"/>
      <c r="C331" s="961">
        <v>0</v>
      </c>
      <c r="D331" s="961">
        <v>0</v>
      </c>
      <c r="E331" s="961">
        <v>0</v>
      </c>
      <c r="F331" s="961">
        <v>0</v>
      </c>
      <c r="G331" s="961">
        <v>0</v>
      </c>
      <c r="H331" s="961">
        <v>0</v>
      </c>
      <c r="I331" s="961"/>
      <c r="J331" s="961"/>
      <c r="K331" s="961"/>
      <c r="L331" s="961"/>
      <c r="M331" s="961"/>
      <c r="N331" s="961"/>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392</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392</v>
      </c>
      <c r="AB334" s="731">
        <v>2019</v>
      </c>
      <c r="AC334" s="731">
        <v>2020</v>
      </c>
      <c r="AD334" s="731">
        <v>2021</v>
      </c>
      <c r="AE334" s="731">
        <v>2022</v>
      </c>
      <c r="AF334" s="1164">
        <v>2023</v>
      </c>
      <c r="AG334" s="1465" t="s">
        <v>510</v>
      </c>
    </row>
    <row r="335" spans="1:34" s="51" customFormat="1" ht="15" thickBot="1" x14ac:dyDescent="0.4">
      <c r="A335" s="348">
        <v>2023</v>
      </c>
      <c r="B335" s="257" t="s">
        <v>329</v>
      </c>
      <c r="C335" s="231">
        <v>0</v>
      </c>
      <c r="D335" s="231">
        <v>0</v>
      </c>
      <c r="E335" s="449">
        <v>0</v>
      </c>
      <c r="F335" s="449">
        <v>0</v>
      </c>
      <c r="G335" s="449">
        <v>0</v>
      </c>
      <c r="H335" s="449">
        <v>0</v>
      </c>
      <c r="I335" s="449">
        <v>0</v>
      </c>
      <c r="J335" s="449">
        <v>0</v>
      </c>
      <c r="K335" s="449">
        <v>0</v>
      </c>
      <c r="L335" s="231">
        <v>0</v>
      </c>
      <c r="M335" s="231">
        <v>0</v>
      </c>
      <c r="N335" s="643">
        <v>0</v>
      </c>
      <c r="O335" s="655"/>
      <c r="P335" s="1130">
        <v>0</v>
      </c>
      <c r="Q335" s="563">
        <v>0</v>
      </c>
      <c r="R335" s="1085">
        <v>0</v>
      </c>
      <c r="S335" s="1130">
        <v>0</v>
      </c>
      <c r="T335" s="1085">
        <v>0</v>
      </c>
      <c r="U335" s="1130">
        <v>0</v>
      </c>
      <c r="V335" s="1130">
        <v>0</v>
      </c>
      <c r="W335" s="1130">
        <v>0</v>
      </c>
      <c r="X335" s="563">
        <v>0</v>
      </c>
      <c r="Y335" s="875">
        <v>0</v>
      </c>
      <c r="Z335" s="728"/>
      <c r="AA335" s="1691" t="s">
        <v>329</v>
      </c>
      <c r="AB335" s="1569">
        <v>0</v>
      </c>
      <c r="AC335" s="1569">
        <v>0</v>
      </c>
      <c r="AD335" s="1569">
        <v>0</v>
      </c>
      <c r="AE335" s="1569">
        <v>0</v>
      </c>
      <c r="AF335" s="1569">
        <v>0</v>
      </c>
      <c r="AG335" s="1641">
        <v>0</v>
      </c>
      <c r="AH335" s="1530" t="s">
        <v>113</v>
      </c>
    </row>
    <row r="336" spans="1:34" s="51" customFormat="1" ht="15" customHeight="1" thickBot="1" x14ac:dyDescent="0.4">
      <c r="A336" s="349">
        <v>2024</v>
      </c>
      <c r="B336" s="56"/>
      <c r="C336" s="64">
        <v>0</v>
      </c>
      <c r="D336" s="64">
        <v>0</v>
      </c>
      <c r="E336" s="452">
        <v>0</v>
      </c>
      <c r="F336" s="452">
        <v>0</v>
      </c>
      <c r="G336" s="452">
        <v>0</v>
      </c>
      <c r="H336" s="452">
        <v>0</v>
      </c>
      <c r="I336" s="452"/>
      <c r="J336" s="452"/>
      <c r="K336" s="452"/>
      <c r="L336" s="452"/>
      <c r="M336" s="452"/>
      <c r="N336" s="646"/>
      <c r="O336" s="655"/>
      <c r="P336" s="876">
        <v>0</v>
      </c>
      <c r="Q336" s="564">
        <v>0</v>
      </c>
      <c r="R336" s="564">
        <v>0</v>
      </c>
      <c r="S336" s="876">
        <v>0</v>
      </c>
      <c r="T336" s="564"/>
      <c r="U336" s="876"/>
      <c r="V336" s="876"/>
      <c r="W336" s="876"/>
      <c r="X336" s="564"/>
      <c r="Y336" s="876"/>
      <c r="Z336" s="728"/>
      <c r="AA336" s="1692"/>
      <c r="AB336" s="1569"/>
      <c r="AC336" s="1569"/>
      <c r="AD336" s="1569"/>
      <c r="AE336" s="1569"/>
      <c r="AF336" s="1569"/>
      <c r="AG336" s="1642"/>
    </row>
    <row r="337" spans="1:34" s="51" customFormat="1" ht="15" customHeight="1" thickBot="1" x14ac:dyDescent="0.4">
      <c r="A337" s="350" t="s">
        <v>282</v>
      </c>
      <c r="B337" s="258"/>
      <c r="C337" s="907">
        <v>0</v>
      </c>
      <c r="D337" s="907">
        <v>0</v>
      </c>
      <c r="E337" s="908">
        <v>0</v>
      </c>
      <c r="F337" s="908">
        <v>0</v>
      </c>
      <c r="G337" s="908">
        <v>0</v>
      </c>
      <c r="H337" s="908">
        <v>0</v>
      </c>
      <c r="I337" s="908"/>
      <c r="J337" s="908"/>
      <c r="K337" s="908"/>
      <c r="L337" s="908"/>
      <c r="M337" s="908"/>
      <c r="N337" s="980"/>
      <c r="O337" s="636"/>
      <c r="P337" s="944">
        <v>0</v>
      </c>
      <c r="Q337" s="913">
        <v>0</v>
      </c>
      <c r="R337" s="913">
        <v>0</v>
      </c>
      <c r="S337" s="944">
        <v>0</v>
      </c>
      <c r="T337" s="913"/>
      <c r="U337" s="944"/>
      <c r="V337" s="944"/>
      <c r="W337" s="944"/>
      <c r="X337" s="913"/>
      <c r="Y337" s="944"/>
      <c r="Z337" s="636"/>
      <c r="AA337" s="1692"/>
      <c r="AB337" s="1569"/>
      <c r="AC337" s="1569"/>
      <c r="AD337" s="1569"/>
      <c r="AE337" s="1569"/>
      <c r="AF337" s="1569"/>
      <c r="AG337" s="1643"/>
    </row>
    <row r="338" spans="1:34" s="51" customFormat="1" ht="15" thickBot="1" x14ac:dyDescent="0.4">
      <c r="A338" s="348">
        <v>2023</v>
      </c>
      <c r="B338" s="257" t="s">
        <v>116</v>
      </c>
      <c r="C338" s="231">
        <v>0</v>
      </c>
      <c r="D338" s="231">
        <v>0</v>
      </c>
      <c r="E338" s="449">
        <v>0</v>
      </c>
      <c r="F338" s="449">
        <v>0</v>
      </c>
      <c r="G338" s="449">
        <v>0</v>
      </c>
      <c r="H338" s="449">
        <v>0</v>
      </c>
      <c r="I338" s="449">
        <v>0</v>
      </c>
      <c r="J338" s="449">
        <v>0</v>
      </c>
      <c r="K338" s="449">
        <v>0</v>
      </c>
      <c r="L338" s="449">
        <v>0</v>
      </c>
      <c r="M338" s="449">
        <v>0</v>
      </c>
      <c r="N338" s="643">
        <v>0</v>
      </c>
      <c r="O338" s="655"/>
      <c r="P338" s="1130">
        <v>0</v>
      </c>
      <c r="Q338" s="563">
        <v>0</v>
      </c>
      <c r="R338" s="1085">
        <v>0</v>
      </c>
      <c r="S338" s="1130">
        <v>0</v>
      </c>
      <c r="T338" s="1085">
        <v>0</v>
      </c>
      <c r="U338" s="1130">
        <v>0</v>
      </c>
      <c r="V338" s="1130">
        <v>0</v>
      </c>
      <c r="W338" s="1130">
        <v>0</v>
      </c>
      <c r="X338" s="563">
        <v>0</v>
      </c>
      <c r="Y338" s="875">
        <v>0</v>
      </c>
      <c r="Z338" s="728"/>
      <c r="AA338" s="1691" t="s">
        <v>116</v>
      </c>
      <c r="AB338" s="1569">
        <v>0</v>
      </c>
      <c r="AC338" s="1569">
        <v>0</v>
      </c>
      <c r="AD338" s="1569">
        <v>0</v>
      </c>
      <c r="AE338" s="1569">
        <v>0</v>
      </c>
      <c r="AF338" s="1569">
        <v>0</v>
      </c>
      <c r="AG338" s="1641">
        <v>0</v>
      </c>
      <c r="AH338" s="1530" t="s">
        <v>115</v>
      </c>
    </row>
    <row r="339" spans="1:34" s="51" customFormat="1" ht="15" customHeight="1" thickBot="1" x14ac:dyDescent="0.4">
      <c r="A339" s="349">
        <v>2024</v>
      </c>
      <c r="B339" s="56"/>
      <c r="C339" s="64">
        <v>0</v>
      </c>
      <c r="D339" s="64">
        <v>0</v>
      </c>
      <c r="E339" s="452">
        <v>0</v>
      </c>
      <c r="F339" s="452">
        <v>0</v>
      </c>
      <c r="G339" s="452">
        <v>0</v>
      </c>
      <c r="H339" s="452">
        <v>0</v>
      </c>
      <c r="I339" s="452"/>
      <c r="J339" s="452"/>
      <c r="K339" s="452"/>
      <c r="L339" s="452"/>
      <c r="M339" s="452"/>
      <c r="N339" s="646"/>
      <c r="O339" s="655"/>
      <c r="P339" s="876">
        <v>0</v>
      </c>
      <c r="Q339" s="564">
        <v>0</v>
      </c>
      <c r="R339" s="564">
        <v>0</v>
      </c>
      <c r="S339" s="876">
        <v>0</v>
      </c>
      <c r="T339" s="564"/>
      <c r="U339" s="876"/>
      <c r="V339" s="876"/>
      <c r="W339" s="876"/>
      <c r="X339" s="564"/>
      <c r="Y339" s="876"/>
      <c r="Z339" s="728"/>
      <c r="AA339" s="1692"/>
      <c r="AB339" s="1569"/>
      <c r="AC339" s="1569"/>
      <c r="AD339" s="1569"/>
      <c r="AE339" s="1569"/>
      <c r="AF339" s="156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0</v>
      </c>
      <c r="T340" s="913"/>
      <c r="U340" s="944"/>
      <c r="V340" s="944"/>
      <c r="W340" s="944"/>
      <c r="X340" s="913"/>
      <c r="Y340" s="944"/>
      <c r="Z340" s="636"/>
      <c r="AA340" s="1692"/>
      <c r="AB340" s="1569"/>
      <c r="AC340" s="1569"/>
      <c r="AD340" s="1569"/>
      <c r="AE340" s="1569"/>
      <c r="AF340" s="1569"/>
      <c r="AG340" s="1643"/>
    </row>
    <row r="341" spans="1:34" s="51" customFormat="1" ht="15" thickBot="1" x14ac:dyDescent="0.4">
      <c r="A341" s="348">
        <v>2023</v>
      </c>
      <c r="B341" s="257" t="s">
        <v>118</v>
      </c>
      <c r="C341" s="231">
        <v>0</v>
      </c>
      <c r="D341" s="231">
        <v>0</v>
      </c>
      <c r="E341" s="449">
        <v>0</v>
      </c>
      <c r="F341" s="449">
        <v>0</v>
      </c>
      <c r="G341" s="449">
        <v>0</v>
      </c>
      <c r="H341" s="449">
        <v>0</v>
      </c>
      <c r="I341" s="449">
        <v>0</v>
      </c>
      <c r="J341" s="449">
        <v>0</v>
      </c>
      <c r="K341" s="449">
        <v>0</v>
      </c>
      <c r="L341" s="449">
        <v>0</v>
      </c>
      <c r="M341" s="449">
        <v>0</v>
      </c>
      <c r="N341" s="643">
        <v>0</v>
      </c>
      <c r="O341" s="655"/>
      <c r="P341" s="1130">
        <v>0</v>
      </c>
      <c r="Q341" s="563">
        <v>0</v>
      </c>
      <c r="R341" s="1085">
        <v>0</v>
      </c>
      <c r="S341" s="1130">
        <v>0</v>
      </c>
      <c r="T341" s="1085">
        <v>0</v>
      </c>
      <c r="U341" s="1130">
        <v>0</v>
      </c>
      <c r="V341" s="1130">
        <v>0</v>
      </c>
      <c r="W341" s="1130">
        <v>0</v>
      </c>
      <c r="X341" s="563">
        <v>0</v>
      </c>
      <c r="Y341" s="875">
        <v>0</v>
      </c>
      <c r="Z341" s="728"/>
      <c r="AA341" s="1691" t="s">
        <v>118</v>
      </c>
      <c r="AB341" s="1569">
        <v>0</v>
      </c>
      <c r="AC341" s="1569">
        <v>0</v>
      </c>
      <c r="AD341" s="1569">
        <v>0</v>
      </c>
      <c r="AE341" s="1569">
        <v>0</v>
      </c>
      <c r="AF341" s="1569">
        <v>0</v>
      </c>
      <c r="AG341" s="1641">
        <v>0</v>
      </c>
      <c r="AH341" s="1530" t="s">
        <v>117</v>
      </c>
    </row>
    <row r="342" spans="1:34" s="51" customFormat="1" ht="15" customHeight="1" thickBot="1" x14ac:dyDescent="0.4">
      <c r="A342" s="349">
        <v>2024</v>
      </c>
      <c r="B342" s="56"/>
      <c r="C342" s="64">
        <v>0</v>
      </c>
      <c r="D342" s="64">
        <v>0</v>
      </c>
      <c r="E342" s="452">
        <v>0</v>
      </c>
      <c r="F342" s="452">
        <v>0</v>
      </c>
      <c r="G342" s="452">
        <v>0</v>
      </c>
      <c r="H342" s="452">
        <v>0</v>
      </c>
      <c r="I342" s="452"/>
      <c r="J342" s="452"/>
      <c r="K342" s="452"/>
      <c r="L342" s="452"/>
      <c r="M342" s="452"/>
      <c r="N342" s="646"/>
      <c r="O342" s="655"/>
      <c r="P342" s="876">
        <v>0</v>
      </c>
      <c r="Q342" s="564">
        <v>0</v>
      </c>
      <c r="R342" s="564">
        <v>0</v>
      </c>
      <c r="S342" s="876">
        <v>0</v>
      </c>
      <c r="T342" s="564"/>
      <c r="U342" s="876"/>
      <c r="V342" s="876"/>
      <c r="W342" s="876"/>
      <c r="X342" s="564"/>
      <c r="Y342" s="876"/>
      <c r="Z342" s="728"/>
      <c r="AA342" s="1692"/>
      <c r="AB342" s="1569"/>
      <c r="AC342" s="1569"/>
      <c r="AD342" s="1569"/>
      <c r="AE342" s="1569"/>
      <c r="AF342" s="156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692"/>
      <c r="AB343" s="1569"/>
      <c r="AC343" s="1569"/>
      <c r="AD343" s="1569"/>
      <c r="AE343" s="1569"/>
      <c r="AF343" s="1569"/>
      <c r="AG343" s="1643"/>
    </row>
    <row r="344" spans="1:34" s="51" customFormat="1" ht="15" thickBot="1" x14ac:dyDescent="0.4">
      <c r="A344" s="348">
        <v>2023</v>
      </c>
      <c r="B344" s="257" t="s">
        <v>120</v>
      </c>
      <c r="C344" s="231">
        <v>0</v>
      </c>
      <c r="D344" s="231">
        <v>0</v>
      </c>
      <c r="E344" s="449">
        <v>0</v>
      </c>
      <c r="F344" s="449">
        <v>0</v>
      </c>
      <c r="G344" s="449">
        <v>0</v>
      </c>
      <c r="H344" s="449">
        <v>0</v>
      </c>
      <c r="I344" s="449">
        <v>0</v>
      </c>
      <c r="J344" s="449">
        <v>0</v>
      </c>
      <c r="K344" s="449">
        <v>0</v>
      </c>
      <c r="L344" s="449">
        <v>0</v>
      </c>
      <c r="M344" s="449">
        <v>0</v>
      </c>
      <c r="N344" s="643">
        <v>0</v>
      </c>
      <c r="O344" s="655"/>
      <c r="P344" s="1130">
        <v>0</v>
      </c>
      <c r="Q344" s="563">
        <v>0</v>
      </c>
      <c r="R344" s="1085">
        <v>0</v>
      </c>
      <c r="S344" s="1130">
        <v>0</v>
      </c>
      <c r="T344" s="1085">
        <v>0</v>
      </c>
      <c r="U344" s="1130">
        <v>0</v>
      </c>
      <c r="V344" s="1130">
        <v>0</v>
      </c>
      <c r="W344" s="1130">
        <v>0</v>
      </c>
      <c r="X344" s="563">
        <v>0</v>
      </c>
      <c r="Y344" s="875">
        <v>0</v>
      </c>
      <c r="Z344" s="728"/>
      <c r="AA344" s="1691" t="s">
        <v>120</v>
      </c>
      <c r="AB344" s="1569">
        <v>0</v>
      </c>
      <c r="AC344" s="1569">
        <v>0</v>
      </c>
      <c r="AD344" s="1569">
        <v>0</v>
      </c>
      <c r="AE344" s="1569">
        <v>0</v>
      </c>
      <c r="AF344" s="1569">
        <v>0</v>
      </c>
      <c r="AG344" s="1641">
        <v>0</v>
      </c>
      <c r="AH344" s="1530" t="s">
        <v>119</v>
      </c>
    </row>
    <row r="345" spans="1:34" s="51" customFormat="1" ht="15" customHeight="1" thickBot="1" x14ac:dyDescent="0.4">
      <c r="A345" s="349">
        <v>2024</v>
      </c>
      <c r="B345" s="56"/>
      <c r="C345" s="64">
        <v>0</v>
      </c>
      <c r="D345" s="64">
        <v>0</v>
      </c>
      <c r="E345" s="452">
        <v>0</v>
      </c>
      <c r="F345" s="452">
        <v>0</v>
      </c>
      <c r="G345" s="452">
        <v>0</v>
      </c>
      <c r="H345" s="452">
        <v>0</v>
      </c>
      <c r="I345" s="452"/>
      <c r="J345" s="452"/>
      <c r="K345" s="452"/>
      <c r="L345" s="452"/>
      <c r="M345" s="452"/>
      <c r="N345" s="646"/>
      <c r="O345" s="655"/>
      <c r="P345" s="876">
        <v>0</v>
      </c>
      <c r="Q345" s="564">
        <v>0</v>
      </c>
      <c r="R345" s="564">
        <v>0</v>
      </c>
      <c r="S345" s="876">
        <v>0</v>
      </c>
      <c r="T345" s="564"/>
      <c r="U345" s="876"/>
      <c r="V345" s="876"/>
      <c r="W345" s="876"/>
      <c r="X345" s="564"/>
      <c r="Y345" s="876"/>
      <c r="Z345" s="728"/>
      <c r="AA345" s="1692"/>
      <c r="AB345" s="1569"/>
      <c r="AC345" s="1569"/>
      <c r="AD345" s="1569"/>
      <c r="AE345" s="156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69"/>
      <c r="AC346" s="1569"/>
      <c r="AD346" s="1569"/>
      <c r="AE346" s="1569"/>
      <c r="AF346" s="1569"/>
      <c r="AG346" s="1643"/>
    </row>
    <row r="347" spans="1:34" s="51" customFormat="1" ht="15" thickBot="1" x14ac:dyDescent="0.4">
      <c r="A347" s="348">
        <v>2023</v>
      </c>
      <c r="B347" s="257" t="s">
        <v>122</v>
      </c>
      <c r="C347" s="231">
        <v>0</v>
      </c>
      <c r="D347" s="231">
        <v>0</v>
      </c>
      <c r="E347" s="449">
        <v>0</v>
      </c>
      <c r="F347" s="449">
        <v>0</v>
      </c>
      <c r="G347" s="449">
        <v>0</v>
      </c>
      <c r="H347" s="449">
        <v>0</v>
      </c>
      <c r="I347" s="449">
        <v>0</v>
      </c>
      <c r="J347" s="449">
        <v>0</v>
      </c>
      <c r="K347" s="449">
        <v>0</v>
      </c>
      <c r="L347" s="449">
        <v>0</v>
      </c>
      <c r="M347" s="449">
        <v>0</v>
      </c>
      <c r="N347" s="643">
        <v>0</v>
      </c>
      <c r="O347" s="655"/>
      <c r="P347" s="1130">
        <v>0</v>
      </c>
      <c r="Q347" s="563">
        <v>0</v>
      </c>
      <c r="R347" s="1085">
        <v>0</v>
      </c>
      <c r="S347" s="1130">
        <v>0</v>
      </c>
      <c r="T347" s="1085">
        <v>0</v>
      </c>
      <c r="U347" s="1130">
        <v>0</v>
      </c>
      <c r="V347" s="1130">
        <v>0</v>
      </c>
      <c r="W347" s="1130">
        <v>0</v>
      </c>
      <c r="X347" s="563">
        <v>0</v>
      </c>
      <c r="Y347" s="875">
        <v>0</v>
      </c>
      <c r="Z347" s="728"/>
      <c r="AA347" s="1691" t="s">
        <v>122</v>
      </c>
      <c r="AB347" s="1569">
        <v>0</v>
      </c>
      <c r="AC347" s="1569">
        <v>0</v>
      </c>
      <c r="AD347" s="1569">
        <v>0</v>
      </c>
      <c r="AE347" s="1569">
        <v>0</v>
      </c>
      <c r="AF347" s="1569">
        <v>0</v>
      </c>
      <c r="AG347" s="1641">
        <v>0</v>
      </c>
      <c r="AH347" s="1530" t="s">
        <v>121</v>
      </c>
    </row>
    <row r="348" spans="1:34" s="51" customFormat="1" ht="15" customHeight="1" thickBot="1" x14ac:dyDescent="0.4">
      <c r="A348" s="349">
        <v>2024</v>
      </c>
      <c r="B348" s="56"/>
      <c r="C348" s="64">
        <v>0</v>
      </c>
      <c r="D348" s="64">
        <v>0</v>
      </c>
      <c r="E348" s="452">
        <v>0</v>
      </c>
      <c r="F348" s="452">
        <v>0</v>
      </c>
      <c r="G348" s="452">
        <v>0</v>
      </c>
      <c r="H348" s="452">
        <v>0</v>
      </c>
      <c r="I348" s="452"/>
      <c r="J348" s="452"/>
      <c r="K348" s="452"/>
      <c r="L348" s="452"/>
      <c r="M348" s="452"/>
      <c r="N348" s="646"/>
      <c r="O348" s="655"/>
      <c r="P348" s="876">
        <v>0</v>
      </c>
      <c r="Q348" s="564">
        <v>0</v>
      </c>
      <c r="R348" s="564">
        <v>0</v>
      </c>
      <c r="S348" s="876">
        <v>0</v>
      </c>
      <c r="T348" s="564"/>
      <c r="U348" s="876"/>
      <c r="V348" s="876"/>
      <c r="W348" s="876"/>
      <c r="X348" s="564"/>
      <c r="Y348" s="876"/>
      <c r="Z348" s="728"/>
      <c r="AA348" s="1692"/>
      <c r="AB348" s="1569"/>
      <c r="AC348" s="1569"/>
      <c r="AD348" s="1569"/>
      <c r="AE348" s="1569"/>
      <c r="AF348" s="156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0</v>
      </c>
      <c r="T349" s="913"/>
      <c r="U349" s="944"/>
      <c r="V349" s="944"/>
      <c r="W349" s="944"/>
      <c r="X349" s="913"/>
      <c r="Y349" s="944"/>
      <c r="Z349" s="636"/>
      <c r="AA349" s="1692"/>
      <c r="AB349" s="1569"/>
      <c r="AC349" s="1569"/>
      <c r="AD349" s="1569"/>
      <c r="AE349" s="1569"/>
      <c r="AF349" s="1569"/>
      <c r="AG349" s="1643"/>
    </row>
    <row r="350" spans="1:34" s="51" customFormat="1" ht="15" thickBot="1" x14ac:dyDescent="0.4">
      <c r="A350" s="348">
        <v>2023</v>
      </c>
      <c r="B350" s="257" t="s">
        <v>124</v>
      </c>
      <c r="C350" s="231">
        <v>0</v>
      </c>
      <c r="D350" s="231">
        <v>0</v>
      </c>
      <c r="E350" s="449">
        <v>0</v>
      </c>
      <c r="F350" s="449">
        <v>0</v>
      </c>
      <c r="G350" s="449">
        <v>0</v>
      </c>
      <c r="H350" s="449">
        <v>0</v>
      </c>
      <c r="I350" s="449">
        <v>0</v>
      </c>
      <c r="J350" s="449">
        <v>0</v>
      </c>
      <c r="K350" s="449">
        <v>0</v>
      </c>
      <c r="L350" s="449">
        <v>0</v>
      </c>
      <c r="M350" s="449">
        <v>0</v>
      </c>
      <c r="N350" s="643">
        <v>0</v>
      </c>
      <c r="O350" s="655"/>
      <c r="P350" s="1130">
        <v>0</v>
      </c>
      <c r="Q350" s="563">
        <v>0</v>
      </c>
      <c r="R350" s="1085">
        <v>0</v>
      </c>
      <c r="S350" s="1130">
        <v>0</v>
      </c>
      <c r="T350" s="1085">
        <v>0</v>
      </c>
      <c r="U350" s="1130">
        <v>0</v>
      </c>
      <c r="V350" s="1130">
        <v>0</v>
      </c>
      <c r="W350" s="1130">
        <v>0</v>
      </c>
      <c r="X350" s="563">
        <v>0</v>
      </c>
      <c r="Y350" s="875">
        <v>0</v>
      </c>
      <c r="Z350" s="728"/>
      <c r="AA350" s="1691" t="s">
        <v>124</v>
      </c>
      <c r="AB350" s="1569">
        <v>0</v>
      </c>
      <c r="AC350" s="1569">
        <v>0</v>
      </c>
      <c r="AD350" s="1569">
        <v>0</v>
      </c>
      <c r="AE350" s="1569">
        <v>0</v>
      </c>
      <c r="AF350" s="1569">
        <v>0</v>
      </c>
      <c r="AG350" s="1644">
        <v>0</v>
      </c>
      <c r="AH350" s="1530" t="s">
        <v>123</v>
      </c>
    </row>
    <row r="351" spans="1:34" s="51" customFormat="1" ht="15" customHeight="1" thickBot="1" x14ac:dyDescent="0.4">
      <c r="A351" s="349">
        <v>2024</v>
      </c>
      <c r="B351" s="56"/>
      <c r="C351" s="64">
        <v>0</v>
      </c>
      <c r="D351" s="64">
        <v>0</v>
      </c>
      <c r="E351" s="452">
        <v>0</v>
      </c>
      <c r="F351" s="452">
        <v>0</v>
      </c>
      <c r="G351" s="452">
        <v>0</v>
      </c>
      <c r="H351" s="452">
        <v>0</v>
      </c>
      <c r="I351" s="452"/>
      <c r="J351" s="452"/>
      <c r="K351" s="452"/>
      <c r="L351" s="452"/>
      <c r="M351" s="452"/>
      <c r="N351" s="646"/>
      <c r="O351" s="655"/>
      <c r="P351" s="876">
        <v>0</v>
      </c>
      <c r="Q351" s="564">
        <v>0</v>
      </c>
      <c r="R351" s="564">
        <v>0</v>
      </c>
      <c r="S351" s="876">
        <v>0</v>
      </c>
      <c r="T351" s="564"/>
      <c r="U351" s="876"/>
      <c r="V351" s="876"/>
      <c r="W351" s="876"/>
      <c r="X351" s="564"/>
      <c r="Y351" s="876"/>
      <c r="Z351" s="728"/>
      <c r="AA351" s="1692"/>
      <c r="AB351" s="1569"/>
      <c r="AC351" s="1569"/>
      <c r="AD351" s="1569"/>
      <c r="AE351" s="1569"/>
      <c r="AF351" s="1569"/>
      <c r="AG351" s="1645"/>
    </row>
    <row r="352" spans="1:34" s="51" customFormat="1" ht="15" customHeight="1" thickBot="1" x14ac:dyDescent="0.4">
      <c r="A352" s="350" t="s">
        <v>282</v>
      </c>
      <c r="B352" s="258"/>
      <c r="C352" s="907">
        <v>0</v>
      </c>
      <c r="D352" s="907">
        <v>0</v>
      </c>
      <c r="E352" s="908">
        <v>0</v>
      </c>
      <c r="F352" s="908">
        <v>0</v>
      </c>
      <c r="G352" s="908">
        <v>0</v>
      </c>
      <c r="H352" s="908">
        <v>0</v>
      </c>
      <c r="I352" s="908"/>
      <c r="J352" s="908"/>
      <c r="K352" s="908"/>
      <c r="L352" s="908"/>
      <c r="M352" s="908"/>
      <c r="N352" s="980"/>
      <c r="O352" s="636"/>
      <c r="P352" s="944">
        <v>0</v>
      </c>
      <c r="Q352" s="913">
        <v>0</v>
      </c>
      <c r="R352" s="913">
        <v>0</v>
      </c>
      <c r="S352" s="944">
        <v>0</v>
      </c>
      <c r="T352" s="913"/>
      <c r="U352" s="944"/>
      <c r="V352" s="944"/>
      <c r="W352" s="944"/>
      <c r="X352" s="913"/>
      <c r="Y352" s="944"/>
      <c r="Z352" s="636"/>
      <c r="AA352" s="1692"/>
      <c r="AB352" s="1569"/>
      <c r="AC352" s="1569"/>
      <c r="AD352" s="1569"/>
      <c r="AE352" s="1569"/>
      <c r="AF352" s="1569"/>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30">
        <v>0</v>
      </c>
      <c r="Q353" s="563">
        <v>0</v>
      </c>
      <c r="R353" s="1085">
        <v>0</v>
      </c>
      <c r="S353" s="1130">
        <v>0</v>
      </c>
      <c r="T353" s="1085">
        <v>0</v>
      </c>
      <c r="U353" s="1130">
        <v>0</v>
      </c>
      <c r="V353" s="1130">
        <v>0</v>
      </c>
      <c r="W353" s="1130">
        <v>0</v>
      </c>
      <c r="X353" s="563">
        <v>0</v>
      </c>
      <c r="Y353" s="875">
        <v>0</v>
      </c>
      <c r="Z353" s="728"/>
      <c r="AA353" s="1691" t="s">
        <v>126</v>
      </c>
      <c r="AB353" s="1569">
        <v>0</v>
      </c>
      <c r="AC353" s="1569">
        <v>0</v>
      </c>
      <c r="AD353" s="1569">
        <v>0</v>
      </c>
      <c r="AE353" s="1569">
        <v>0</v>
      </c>
      <c r="AF353" s="1569">
        <v>0</v>
      </c>
      <c r="AG353" s="1641">
        <v>0</v>
      </c>
      <c r="AH353" s="1530" t="s">
        <v>125</v>
      </c>
    </row>
    <row r="354" spans="1:34" s="51" customFormat="1" ht="15" customHeight="1" thickBot="1" x14ac:dyDescent="0.4">
      <c r="A354" s="349">
        <v>2024</v>
      </c>
      <c r="B354" s="56"/>
      <c r="C354" s="64">
        <v>0</v>
      </c>
      <c r="D354" s="64">
        <v>0</v>
      </c>
      <c r="E354" s="452">
        <v>0</v>
      </c>
      <c r="F354" s="452">
        <v>0</v>
      </c>
      <c r="G354" s="452">
        <v>0</v>
      </c>
      <c r="H354" s="452">
        <v>0</v>
      </c>
      <c r="I354" s="452"/>
      <c r="J354" s="452"/>
      <c r="K354" s="452"/>
      <c r="L354" s="452"/>
      <c r="M354" s="452"/>
      <c r="N354" s="646"/>
      <c r="O354" s="655"/>
      <c r="P354" s="876">
        <v>0</v>
      </c>
      <c r="Q354" s="564">
        <v>0</v>
      </c>
      <c r="R354" s="564">
        <v>0</v>
      </c>
      <c r="S354" s="876">
        <v>0</v>
      </c>
      <c r="T354" s="564"/>
      <c r="U354" s="876"/>
      <c r="V354" s="876"/>
      <c r="W354" s="876"/>
      <c r="X354" s="564"/>
      <c r="Y354" s="876"/>
      <c r="Z354" s="728"/>
      <c r="AA354" s="1692"/>
      <c r="AB354" s="1569"/>
      <c r="AC354" s="1569"/>
      <c r="AD354" s="1569"/>
      <c r="AE354" s="1569"/>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692"/>
      <c r="AB355" s="1569"/>
      <c r="AC355" s="1569"/>
      <c r="AD355" s="1569"/>
      <c r="AE355" s="1569"/>
      <c r="AF355" s="1569"/>
      <c r="AG355" s="1643"/>
    </row>
    <row r="356" spans="1:34" s="51" customFormat="1" ht="15" thickBot="1" x14ac:dyDescent="0.4">
      <c r="A356" s="348">
        <v>2023</v>
      </c>
      <c r="B356" s="257" t="s">
        <v>128</v>
      </c>
      <c r="C356" s="231">
        <v>0</v>
      </c>
      <c r="D356" s="231">
        <v>0</v>
      </c>
      <c r="E356" s="449">
        <v>0</v>
      </c>
      <c r="F356" s="449">
        <v>0</v>
      </c>
      <c r="G356" s="449">
        <v>0</v>
      </c>
      <c r="H356" s="449">
        <v>0</v>
      </c>
      <c r="I356" s="449">
        <v>0</v>
      </c>
      <c r="J356" s="449">
        <v>0</v>
      </c>
      <c r="K356" s="449">
        <v>0</v>
      </c>
      <c r="L356" s="449">
        <v>0</v>
      </c>
      <c r="M356" s="449">
        <v>0</v>
      </c>
      <c r="N356" s="643">
        <v>0</v>
      </c>
      <c r="O356" s="655"/>
      <c r="P356" s="1130">
        <v>0</v>
      </c>
      <c r="Q356" s="563">
        <v>0</v>
      </c>
      <c r="R356" s="563">
        <v>0</v>
      </c>
      <c r="S356" s="1130">
        <v>0</v>
      </c>
      <c r="T356" s="563">
        <v>0</v>
      </c>
      <c r="U356" s="875">
        <v>0</v>
      </c>
      <c r="V356" s="1130">
        <v>0</v>
      </c>
      <c r="W356" s="1130">
        <v>0</v>
      </c>
      <c r="X356" s="563">
        <v>0</v>
      </c>
      <c r="Y356" s="875">
        <v>0</v>
      </c>
      <c r="Z356" s="728"/>
      <c r="AA356" s="1691" t="s">
        <v>128</v>
      </c>
      <c r="AB356" s="1569">
        <v>0</v>
      </c>
      <c r="AC356" s="1569">
        <v>0</v>
      </c>
      <c r="AD356" s="1569">
        <v>0</v>
      </c>
      <c r="AE356" s="1569">
        <v>0</v>
      </c>
      <c r="AF356" s="1569">
        <v>0</v>
      </c>
      <c r="AG356" s="1641">
        <v>0</v>
      </c>
      <c r="AH356" s="1530" t="s">
        <v>127</v>
      </c>
    </row>
    <row r="357" spans="1:34" s="51" customFormat="1" ht="15" customHeight="1" thickBot="1" x14ac:dyDescent="0.4">
      <c r="A357" s="349">
        <v>2024</v>
      </c>
      <c r="B357" s="56"/>
      <c r="C357" s="64">
        <v>0</v>
      </c>
      <c r="D357" s="64">
        <v>0</v>
      </c>
      <c r="E357" s="452">
        <v>0</v>
      </c>
      <c r="F357" s="452">
        <v>0</v>
      </c>
      <c r="G357" s="452">
        <v>0</v>
      </c>
      <c r="H357" s="452">
        <v>0</v>
      </c>
      <c r="I357" s="452"/>
      <c r="J357" s="452"/>
      <c r="K357" s="452"/>
      <c r="L357" s="452"/>
      <c r="M357" s="452"/>
      <c r="N357" s="646"/>
      <c r="O357" s="655"/>
      <c r="P357" s="876">
        <v>0</v>
      </c>
      <c r="Q357" s="564">
        <v>0</v>
      </c>
      <c r="R357" s="564">
        <v>0</v>
      </c>
      <c r="S357" s="876">
        <v>0</v>
      </c>
      <c r="T357" s="564"/>
      <c r="U357" s="876"/>
      <c r="V357" s="876"/>
      <c r="W357" s="876"/>
      <c r="X357" s="564"/>
      <c r="Y357" s="876"/>
      <c r="Z357" s="728"/>
      <c r="AA357" s="1692"/>
      <c r="AB357" s="1569"/>
      <c r="AC357" s="1569"/>
      <c r="AD357" s="1569"/>
      <c r="AE357" s="1569"/>
      <c r="AF357" s="1569"/>
      <c r="AG357" s="1642"/>
      <c r="AH357" s="1530"/>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0</v>
      </c>
      <c r="T358" s="913"/>
      <c r="U358" s="944"/>
      <c r="V358" s="944"/>
      <c r="W358" s="944"/>
      <c r="X358" s="913"/>
      <c r="Y358" s="944"/>
      <c r="Z358" s="636"/>
      <c r="AA358" s="1692"/>
      <c r="AB358" s="1569"/>
      <c r="AC358" s="1569"/>
      <c r="AD358" s="1569"/>
      <c r="AE358" s="1569"/>
      <c r="AF358" s="1569"/>
      <c r="AG358" s="1643"/>
    </row>
    <row r="359" spans="1:34" s="51" customFormat="1" ht="12.5" thickBot="1" x14ac:dyDescent="0.4">
      <c r="A359" s="364">
        <v>2023</v>
      </c>
      <c r="B359" s="357" t="s">
        <v>330</v>
      </c>
      <c r="C359" s="365">
        <v>0</v>
      </c>
      <c r="D359" s="365">
        <v>0</v>
      </c>
      <c r="E359" s="365">
        <v>0</v>
      </c>
      <c r="F359" s="365">
        <v>0</v>
      </c>
      <c r="G359" s="365">
        <v>0</v>
      </c>
      <c r="H359" s="365">
        <v>0</v>
      </c>
      <c r="I359" s="365">
        <v>0</v>
      </c>
      <c r="J359" s="365">
        <v>0</v>
      </c>
      <c r="K359" s="365">
        <v>0</v>
      </c>
      <c r="L359" s="365">
        <v>0</v>
      </c>
      <c r="M359" s="365">
        <v>0</v>
      </c>
      <c r="N359" s="365">
        <v>0</v>
      </c>
      <c r="O359" s="624"/>
      <c r="P359" s="546">
        <v>0</v>
      </c>
      <c r="Q359" s="546">
        <v>0</v>
      </c>
      <c r="R359" s="546">
        <v>0</v>
      </c>
      <c r="S359" s="546">
        <v>0</v>
      </c>
      <c r="T359" s="546">
        <v>0</v>
      </c>
      <c r="U359" s="546">
        <v>0</v>
      </c>
      <c r="V359" s="546">
        <v>0</v>
      </c>
      <c r="W359" s="546">
        <v>0</v>
      </c>
      <c r="X359" s="546">
        <v>0</v>
      </c>
      <c r="Y359" s="546">
        <v>0</v>
      </c>
      <c r="Z359" s="624"/>
      <c r="AA359" s="1737" t="s">
        <v>330</v>
      </c>
      <c r="AB359" s="1763">
        <v>0</v>
      </c>
      <c r="AC359" s="1763">
        <v>0</v>
      </c>
      <c r="AD359" s="1763">
        <v>0</v>
      </c>
      <c r="AE359" s="1763">
        <v>0</v>
      </c>
      <c r="AF359" s="1763">
        <v>0</v>
      </c>
      <c r="AG359" s="1648">
        <v>0</v>
      </c>
    </row>
    <row r="360" spans="1:34" s="51" customFormat="1" ht="15" customHeight="1" thickBot="1" x14ac:dyDescent="0.4">
      <c r="A360" s="366">
        <v>2024</v>
      </c>
      <c r="B360" s="360"/>
      <c r="C360" s="128">
        <v>0</v>
      </c>
      <c r="D360" s="128">
        <v>0</v>
      </c>
      <c r="E360" s="128">
        <v>0</v>
      </c>
      <c r="F360" s="128">
        <v>0</v>
      </c>
      <c r="G360" s="128">
        <v>0</v>
      </c>
      <c r="H360" s="128">
        <v>0</v>
      </c>
      <c r="I360" s="128"/>
      <c r="J360" s="128"/>
      <c r="K360" s="128"/>
      <c r="L360" s="128"/>
      <c r="M360" s="128"/>
      <c r="N360" s="128"/>
      <c r="O360" s="624"/>
      <c r="P360" s="547">
        <v>0</v>
      </c>
      <c r="Q360" s="547">
        <v>0</v>
      </c>
      <c r="R360" s="547">
        <v>0</v>
      </c>
      <c r="S360" s="547">
        <v>0</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0</v>
      </c>
      <c r="D361" s="963">
        <v>0</v>
      </c>
      <c r="E361" s="964">
        <v>0</v>
      </c>
      <c r="F361" s="964">
        <v>0</v>
      </c>
      <c r="G361" s="964">
        <v>0</v>
      </c>
      <c r="H361" s="964">
        <v>0</v>
      </c>
      <c r="I361" s="964"/>
      <c r="J361" s="964"/>
      <c r="K361" s="964"/>
      <c r="L361" s="964"/>
      <c r="M361" s="964"/>
      <c r="N361" s="1000"/>
      <c r="O361" s="623"/>
      <c r="P361" s="945">
        <v>0</v>
      </c>
      <c r="Q361" s="945">
        <v>0</v>
      </c>
      <c r="R361" s="945">
        <v>0</v>
      </c>
      <c r="S361" s="945">
        <v>0</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392</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392</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5">
        <v>0</v>
      </c>
      <c r="Q368" s="571">
        <v>0</v>
      </c>
      <c r="R368" s="571">
        <v>0</v>
      </c>
      <c r="S368" s="885">
        <v>0</v>
      </c>
      <c r="T368" s="571">
        <v>0</v>
      </c>
      <c r="U368" s="885">
        <v>0</v>
      </c>
      <c r="V368" s="885">
        <v>0</v>
      </c>
      <c r="W368" s="885">
        <v>0</v>
      </c>
      <c r="X368" s="571">
        <v>0</v>
      </c>
      <c r="Y368" s="885">
        <v>0</v>
      </c>
      <c r="Z368" s="729"/>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3"/>
      <c r="P369" s="886">
        <v>0</v>
      </c>
      <c r="Q369" s="572">
        <v>0</v>
      </c>
      <c r="R369" s="572">
        <v>0</v>
      </c>
      <c r="S369" s="886">
        <v>0</v>
      </c>
      <c r="T369" s="572"/>
      <c r="U369" s="886"/>
      <c r="V369" s="886"/>
      <c r="W369" s="886"/>
      <c r="X369" s="572"/>
      <c r="Y369" s="886"/>
      <c r="Z369" s="729"/>
      <c r="AA369" s="1620"/>
      <c r="AB369" s="1656"/>
      <c r="AC369" s="1656"/>
      <c r="AD369" s="1656"/>
      <c r="AE369" s="1656"/>
      <c r="AF369" s="1656"/>
      <c r="AG369" s="1652"/>
    </row>
    <row r="370" spans="1:34" s="69" customFormat="1" ht="15" customHeight="1" thickBot="1" x14ac:dyDescent="0.4">
      <c r="A370" s="377" t="s">
        <v>282</v>
      </c>
      <c r="B370" s="260"/>
      <c r="C370" s="911">
        <v>0</v>
      </c>
      <c r="D370" s="911">
        <v>0</v>
      </c>
      <c r="E370" s="912">
        <v>0</v>
      </c>
      <c r="F370" s="912">
        <v>0</v>
      </c>
      <c r="G370" s="912">
        <v>0</v>
      </c>
      <c r="H370" s="912">
        <v>0</v>
      </c>
      <c r="I370" s="912"/>
      <c r="J370" s="912"/>
      <c r="K370" s="912"/>
      <c r="L370" s="912"/>
      <c r="M370" s="912"/>
      <c r="N370" s="982"/>
      <c r="O370" s="635"/>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239">
        <v>0</v>
      </c>
      <c r="D371" s="239">
        <v>0</v>
      </c>
      <c r="E371" s="453">
        <v>0</v>
      </c>
      <c r="F371" s="453">
        <v>0</v>
      </c>
      <c r="G371" s="453">
        <v>0</v>
      </c>
      <c r="H371" s="453">
        <v>0</v>
      </c>
      <c r="I371" s="453">
        <v>0</v>
      </c>
      <c r="J371" s="453">
        <v>0</v>
      </c>
      <c r="K371" s="453">
        <v>0</v>
      </c>
      <c r="L371" s="453">
        <v>0</v>
      </c>
      <c r="M371" s="453">
        <v>0</v>
      </c>
      <c r="N371" s="626">
        <v>0</v>
      </c>
      <c r="O371" s="633"/>
      <c r="P371" s="1483">
        <v>0</v>
      </c>
      <c r="Q371" s="571">
        <v>0</v>
      </c>
      <c r="R371" s="1067">
        <v>0</v>
      </c>
      <c r="S371" s="1483">
        <v>0</v>
      </c>
      <c r="T371" s="1067">
        <v>0</v>
      </c>
      <c r="U371" s="1068">
        <v>0</v>
      </c>
      <c r="V371" s="1483">
        <v>0</v>
      </c>
      <c r="W371" s="1483">
        <v>0</v>
      </c>
      <c r="X371" s="571">
        <v>0</v>
      </c>
      <c r="Y371" s="885">
        <v>0</v>
      </c>
      <c r="Z371" s="729"/>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96">
        <v>0</v>
      </c>
      <c r="D372" s="96">
        <v>0</v>
      </c>
      <c r="E372" s="481">
        <v>0</v>
      </c>
      <c r="F372" s="481">
        <v>0</v>
      </c>
      <c r="G372" s="481">
        <v>0</v>
      </c>
      <c r="H372" s="481">
        <v>0</v>
      </c>
      <c r="I372" s="481"/>
      <c r="J372" s="481"/>
      <c r="K372" s="481"/>
      <c r="L372" s="481"/>
      <c r="M372" s="481"/>
      <c r="N372" s="630"/>
      <c r="O372" s="633"/>
      <c r="P372" s="1484">
        <v>0</v>
      </c>
      <c r="Q372" s="572">
        <v>0</v>
      </c>
      <c r="R372" s="572">
        <v>0</v>
      </c>
      <c r="S372" s="1484">
        <v>0</v>
      </c>
      <c r="T372" s="572"/>
      <c r="U372" s="886"/>
      <c r="V372" s="1484"/>
      <c r="W372" s="1484"/>
      <c r="X372" s="572"/>
      <c r="Y372" s="886"/>
      <c r="Z372" s="729"/>
      <c r="AA372" s="1620"/>
      <c r="AB372" s="1656"/>
      <c r="AC372" s="1656"/>
      <c r="AD372" s="1656"/>
      <c r="AE372" s="1656"/>
      <c r="AF372" s="1656"/>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71">
        <v>0</v>
      </c>
      <c r="R374" s="1067">
        <v>0</v>
      </c>
      <c r="S374" s="1483">
        <v>0</v>
      </c>
      <c r="T374" s="1067">
        <v>0</v>
      </c>
      <c r="U374" s="1068">
        <v>0</v>
      </c>
      <c r="V374" s="1483">
        <v>0</v>
      </c>
      <c r="W374" s="1483">
        <v>0</v>
      </c>
      <c r="X374" s="571">
        <v>0</v>
      </c>
      <c r="Y374" s="885">
        <v>0</v>
      </c>
      <c r="Z374" s="729"/>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96">
        <v>0</v>
      </c>
      <c r="D375" s="96">
        <v>0</v>
      </c>
      <c r="E375" s="481">
        <v>0</v>
      </c>
      <c r="F375" s="481">
        <v>0</v>
      </c>
      <c r="G375" s="481">
        <v>0</v>
      </c>
      <c r="H375" s="481">
        <v>0</v>
      </c>
      <c r="I375" s="481"/>
      <c r="J375" s="481"/>
      <c r="K375" s="481"/>
      <c r="L375" s="481"/>
      <c r="M375" s="481"/>
      <c r="N375" s="630"/>
      <c r="O375" s="633"/>
      <c r="P375" s="1484">
        <v>0</v>
      </c>
      <c r="Q375" s="572">
        <v>0</v>
      </c>
      <c r="R375" s="572">
        <v>0</v>
      </c>
      <c r="S375" s="1484">
        <v>0</v>
      </c>
      <c r="T375" s="572"/>
      <c r="U375" s="886"/>
      <c r="V375" s="1484"/>
      <c r="W375" s="1484"/>
      <c r="X375" s="572"/>
      <c r="Y375" s="886"/>
      <c r="Z375" s="729"/>
      <c r="AA375" s="1620"/>
      <c r="AB375" s="1656"/>
      <c r="AC375" s="1656"/>
      <c r="AD375" s="1656"/>
      <c r="AE375" s="1656"/>
      <c r="AF375" s="1656"/>
      <c r="AG375" s="1658"/>
    </row>
    <row r="376" spans="1:34"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4">
        <v>0</v>
      </c>
      <c r="Q377" s="551">
        <v>0</v>
      </c>
      <c r="R377" s="1064">
        <v>0</v>
      </c>
      <c r="S377" s="1064">
        <v>0</v>
      </c>
      <c r="T377" s="1064">
        <v>0</v>
      </c>
      <c r="U377" s="1064">
        <v>0</v>
      </c>
      <c r="V377" s="1064">
        <v>0</v>
      </c>
      <c r="W377" s="1064">
        <v>0</v>
      </c>
      <c r="X377" s="551">
        <v>0</v>
      </c>
      <c r="Y377" s="551">
        <v>0</v>
      </c>
      <c r="Z377" s="132"/>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2">
        <v>0</v>
      </c>
      <c r="Q378" s="552">
        <v>0</v>
      </c>
      <c r="R378" s="552">
        <v>0</v>
      </c>
      <c r="S378" s="552">
        <v>0</v>
      </c>
      <c r="T378" s="552"/>
      <c r="U378" s="552"/>
      <c r="V378" s="552"/>
      <c r="W378" s="552"/>
      <c r="X378" s="552"/>
      <c r="Y378" s="552"/>
      <c r="Z378" s="132"/>
      <c r="AA378" s="1731"/>
      <c r="AB378" s="1572"/>
      <c r="AC378" s="1572"/>
      <c r="AD378" s="1572"/>
      <c r="AE378" s="1572"/>
      <c r="AF378" s="157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392</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392</v>
      </c>
      <c r="AB383" s="731">
        <v>2019</v>
      </c>
      <c r="AC383" s="731">
        <v>2020</v>
      </c>
      <c r="AD383" s="731">
        <v>2021</v>
      </c>
      <c r="AE383" s="731">
        <v>2022</v>
      </c>
      <c r="AF383" s="1164">
        <v>2023</v>
      </c>
      <c r="AG383" s="1465" t="s">
        <v>510</v>
      </c>
    </row>
    <row r="384" spans="1:34" s="51" customFormat="1" ht="12.5" thickBot="1" x14ac:dyDescent="0.4">
      <c r="A384" s="203">
        <v>2023</v>
      </c>
      <c r="B384" s="389" t="s">
        <v>289</v>
      </c>
      <c r="C384" s="207">
        <v>25.95537888059938</v>
      </c>
      <c r="D384" s="207">
        <v>25.733653553612456</v>
      </c>
      <c r="E384" s="427">
        <v>27.769007476276251</v>
      </c>
      <c r="F384" s="427">
        <v>25.8419516184202</v>
      </c>
      <c r="G384" s="427">
        <v>26.440709151200245</v>
      </c>
      <c r="H384" s="427">
        <v>27.517140243538972</v>
      </c>
      <c r="I384" s="427">
        <v>25.935623157872012</v>
      </c>
      <c r="J384" s="427">
        <v>25.184957078502741</v>
      </c>
      <c r="K384" s="427">
        <v>27.090780014463874</v>
      </c>
      <c r="L384" s="427">
        <v>26.201293079936796</v>
      </c>
      <c r="M384" s="427">
        <v>26.73144862726576</v>
      </c>
      <c r="N384" s="619">
        <v>26.748819556853782</v>
      </c>
      <c r="O384" s="624"/>
      <c r="P384" s="888">
        <v>51.689032434211839</v>
      </c>
      <c r="Q384" s="440">
        <v>79.458039910488097</v>
      </c>
      <c r="R384" s="440">
        <v>79.799801013159424</v>
      </c>
      <c r="S384" s="888">
        <v>159.25784092364751</v>
      </c>
      <c r="T384" s="440">
        <v>78.211360250838638</v>
      </c>
      <c r="U384" s="888">
        <v>237.46920117448616</v>
      </c>
      <c r="V384" s="888">
        <v>263.67049425442298</v>
      </c>
      <c r="W384" s="888">
        <v>290.40194288168874</v>
      </c>
      <c r="X384" s="440">
        <v>79.681561264056342</v>
      </c>
      <c r="Y384" s="440">
        <v>317.15076243854253</v>
      </c>
      <c r="Z384" s="624"/>
      <c r="AA384" s="1633" t="s">
        <v>289</v>
      </c>
      <c r="AB384" s="1788">
        <v>533.33917427240635</v>
      </c>
      <c r="AC384" s="1788">
        <v>471.58883880300567</v>
      </c>
      <c r="AD384" s="1788">
        <v>390.18391366520211</v>
      </c>
      <c r="AE384" s="1788">
        <v>316.72228279160743</v>
      </c>
      <c r="AF384" s="1788">
        <v>317.15076243854253</v>
      </c>
      <c r="AG384" s="1662">
        <v>1.3528560199757948E-3</v>
      </c>
    </row>
    <row r="385" spans="1:33" s="51" customFormat="1" ht="12.5" thickBot="1" x14ac:dyDescent="0.4">
      <c r="A385" s="205">
        <v>2024</v>
      </c>
      <c r="B385" s="390"/>
      <c r="C385" s="109">
        <v>26.089667055903075</v>
      </c>
      <c r="D385" s="109">
        <v>26.234217290214815</v>
      </c>
      <c r="E385" s="428">
        <v>28.182982972591226</v>
      </c>
      <c r="F385" s="428">
        <v>25.662869514213856</v>
      </c>
      <c r="G385" s="428">
        <v>25.99649327015473</v>
      </c>
      <c r="H385" s="428">
        <v>26.950411233516224</v>
      </c>
      <c r="I385" s="428"/>
      <c r="J385" s="428"/>
      <c r="K385" s="428"/>
      <c r="L385" s="428"/>
      <c r="M385" s="428"/>
      <c r="N385" s="620"/>
      <c r="O385" s="624"/>
      <c r="P385" s="893">
        <v>52.323884346117893</v>
      </c>
      <c r="Q385" s="441">
        <v>80.506867318709126</v>
      </c>
      <c r="R385" s="441">
        <v>78.609774017884803</v>
      </c>
      <c r="S385" s="893">
        <v>159.11664133659391</v>
      </c>
      <c r="T385" s="441"/>
      <c r="U385" s="893"/>
      <c r="V385" s="893"/>
      <c r="W385" s="893"/>
      <c r="X385" s="441"/>
      <c r="Y385" s="441"/>
      <c r="Z385" s="624"/>
      <c r="AA385" s="1634"/>
      <c r="AB385" s="1788">
        <v>0</v>
      </c>
      <c r="AC385" s="1788">
        <v>0</v>
      </c>
      <c r="AD385" s="1788">
        <v>0</v>
      </c>
      <c r="AE385" s="1788">
        <v>0</v>
      </c>
      <c r="AF385" s="1788">
        <v>0</v>
      </c>
      <c r="AG385" s="1663"/>
    </row>
    <row r="386" spans="1:33" s="51" customFormat="1" ht="12.5" thickBot="1" x14ac:dyDescent="0.4">
      <c r="A386" s="206" t="s">
        <v>282</v>
      </c>
      <c r="B386" s="391"/>
      <c r="C386" s="909">
        <v>5.1738090945021792E-3</v>
      </c>
      <c r="D386" s="909">
        <v>1.9451716623117853E-2</v>
      </c>
      <c r="E386" s="910">
        <v>1.4907824727572457E-2</v>
      </c>
      <c r="F386" s="910">
        <v>-6.9298985947599274E-3</v>
      </c>
      <c r="G386" s="910">
        <v>-1.6800452609091642E-2</v>
      </c>
      <c r="H386" s="910">
        <v>-2.0595490847048162E-2</v>
      </c>
      <c r="I386" s="910"/>
      <c r="J386" s="910"/>
      <c r="K386" s="910"/>
      <c r="L386" s="910"/>
      <c r="M386" s="910"/>
      <c r="N386" s="981"/>
      <c r="O386" s="623"/>
      <c r="P386" s="914">
        <v>1.2282139595359488E-2</v>
      </c>
      <c r="Q386" s="914">
        <v>1.3199764421606242E-2</v>
      </c>
      <c r="R386" s="914">
        <v>-1.4912656174147344E-2</v>
      </c>
      <c r="S386" s="914">
        <v>-8.8660995423946935E-4</v>
      </c>
      <c r="T386" s="914"/>
      <c r="U386" s="914"/>
      <c r="V386" s="914"/>
      <c r="W386" s="914"/>
      <c r="X386" s="914"/>
      <c r="Y386" s="914"/>
      <c r="Z386" s="623"/>
      <c r="AA386" s="1634"/>
      <c r="AB386" s="1788">
        <v>0</v>
      </c>
      <c r="AC386" s="1788">
        <v>0</v>
      </c>
      <c r="AD386" s="1788">
        <v>0</v>
      </c>
      <c r="AE386" s="1788">
        <v>0</v>
      </c>
      <c r="AF386" s="1788">
        <v>0</v>
      </c>
      <c r="AG386" s="1664"/>
    </row>
    <row r="387" spans="1:33" s="51" customFormat="1" ht="12.5" thickBot="1" x14ac:dyDescent="0.4">
      <c r="A387" s="203">
        <v>2023</v>
      </c>
      <c r="B387" s="389" t="s">
        <v>291</v>
      </c>
      <c r="C387" s="207">
        <v>25.95537888059938</v>
      </c>
      <c r="D387" s="207">
        <v>25.733653553612456</v>
      </c>
      <c r="E387" s="427">
        <v>27.769007476276251</v>
      </c>
      <c r="F387" s="427">
        <v>25.8419516184202</v>
      </c>
      <c r="G387" s="427">
        <v>26.440709151200245</v>
      </c>
      <c r="H387" s="427">
        <v>27.517140243538972</v>
      </c>
      <c r="I387" s="427">
        <v>25.935623157872012</v>
      </c>
      <c r="J387" s="427">
        <v>25.184957078502741</v>
      </c>
      <c r="K387" s="427">
        <v>27.090780014463874</v>
      </c>
      <c r="L387" s="427">
        <v>26.201293079936796</v>
      </c>
      <c r="M387" s="427">
        <v>26.73144862726576</v>
      </c>
      <c r="N387" s="619">
        <v>26.748819556853782</v>
      </c>
      <c r="O387" s="624"/>
      <c r="P387" s="888">
        <v>51.689032434211839</v>
      </c>
      <c r="Q387" s="440">
        <v>79.458039910488097</v>
      </c>
      <c r="R387" s="1059">
        <v>79.799801013159424</v>
      </c>
      <c r="S387" s="888">
        <v>159.25784092364751</v>
      </c>
      <c r="T387" s="1059">
        <v>78.211360250838638</v>
      </c>
      <c r="U387" s="1060">
        <v>237.46920117448616</v>
      </c>
      <c r="V387" s="888">
        <v>263.67049425442298</v>
      </c>
      <c r="W387" s="888">
        <v>290.40194288168874</v>
      </c>
      <c r="X387" s="1059">
        <v>79.681561264056342</v>
      </c>
      <c r="Y387" s="888">
        <v>317.15076243854253</v>
      </c>
      <c r="Z387" s="624"/>
      <c r="AA387" s="1633" t="s">
        <v>291</v>
      </c>
      <c r="AB387" s="1788">
        <v>533.33917427240635</v>
      </c>
      <c r="AC387" s="1788">
        <v>471.58883880300567</v>
      </c>
      <c r="AD387" s="1788">
        <v>390.18391366520211</v>
      </c>
      <c r="AE387" s="1788">
        <v>316.72228279160743</v>
      </c>
      <c r="AF387" s="1788">
        <v>317.15076243854253</v>
      </c>
      <c r="AG387" s="1662">
        <v>1.3528560199757948E-3</v>
      </c>
    </row>
    <row r="388" spans="1:33" s="51" customFormat="1" ht="12.5" thickBot="1" x14ac:dyDescent="0.4">
      <c r="A388" s="205">
        <v>2024</v>
      </c>
      <c r="B388" s="390"/>
      <c r="C388" s="109">
        <v>26.089667055903075</v>
      </c>
      <c r="D388" s="109">
        <v>26.234217290214815</v>
      </c>
      <c r="E388" s="428">
        <v>28.182982972591226</v>
      </c>
      <c r="F388" s="428">
        <v>25.662869514213856</v>
      </c>
      <c r="G388" s="428">
        <v>25.99649327015473</v>
      </c>
      <c r="H388" s="428">
        <v>26.950411233516224</v>
      </c>
      <c r="I388" s="428"/>
      <c r="J388" s="428"/>
      <c r="K388" s="428"/>
      <c r="L388" s="428"/>
      <c r="M388" s="428"/>
      <c r="N388" s="620"/>
      <c r="O388" s="624"/>
      <c r="P388" s="893">
        <v>52.323884346117893</v>
      </c>
      <c r="Q388" s="441">
        <v>80.506867318709126</v>
      </c>
      <c r="R388" s="441">
        <v>78.609774017884803</v>
      </c>
      <c r="S388" s="893">
        <v>159.11664133659391</v>
      </c>
      <c r="T388" s="441"/>
      <c r="U388" s="893"/>
      <c r="V388" s="893"/>
      <c r="W388" s="893"/>
      <c r="X388" s="441"/>
      <c r="Y388" s="893"/>
      <c r="Z388" s="624"/>
      <c r="AA388" s="1634"/>
      <c r="AB388" s="1788">
        <v>0</v>
      </c>
      <c r="AC388" s="1788">
        <v>0</v>
      </c>
      <c r="AD388" s="1788">
        <v>0</v>
      </c>
      <c r="AE388" s="1788">
        <v>0</v>
      </c>
      <c r="AF388" s="1788">
        <v>0</v>
      </c>
      <c r="AG388" s="1663"/>
    </row>
    <row r="389" spans="1:33" s="51" customFormat="1" ht="12.5" thickBot="1" x14ac:dyDescent="0.4">
      <c r="A389" s="206" t="s">
        <v>282</v>
      </c>
      <c r="B389" s="391"/>
      <c r="C389" s="909">
        <v>5.1738090945021792E-3</v>
      </c>
      <c r="D389" s="909">
        <v>1.9451716623117853E-2</v>
      </c>
      <c r="E389" s="910">
        <v>1.4907824727572457E-2</v>
      </c>
      <c r="F389" s="910">
        <v>-6.9298985947599274E-3</v>
      </c>
      <c r="G389" s="910">
        <v>-1.6800452609091642E-2</v>
      </c>
      <c r="H389" s="910">
        <v>-2.0595490847048162E-2</v>
      </c>
      <c r="I389" s="910"/>
      <c r="J389" s="910"/>
      <c r="K389" s="910"/>
      <c r="L389" s="910"/>
      <c r="M389" s="910"/>
      <c r="N389" s="981"/>
      <c r="O389" s="623"/>
      <c r="P389" s="914">
        <v>1.2282139595359488E-2</v>
      </c>
      <c r="Q389" s="914">
        <v>1.3199764421606242E-2</v>
      </c>
      <c r="R389" s="914">
        <v>-1.4912656174147344E-2</v>
      </c>
      <c r="S389" s="914">
        <v>-8.8660995423946935E-4</v>
      </c>
      <c r="T389" s="914"/>
      <c r="U389" s="914"/>
      <c r="V389" s="914"/>
      <c r="W389" s="914"/>
      <c r="X389" s="914"/>
      <c r="Y389" s="914"/>
      <c r="Z389" s="623"/>
      <c r="AA389" s="1634"/>
      <c r="AB389" s="1788">
        <v>0</v>
      </c>
      <c r="AC389" s="1788">
        <v>0</v>
      </c>
      <c r="AD389" s="1788">
        <v>0</v>
      </c>
      <c r="AE389" s="1788">
        <v>0</v>
      </c>
      <c r="AF389" s="1788">
        <v>0</v>
      </c>
      <c r="AG389" s="1664"/>
    </row>
    <row r="390" spans="1:33" s="51" customFormat="1" ht="12.5" thickBot="1" x14ac:dyDescent="0.4">
      <c r="A390" s="398">
        <v>2023</v>
      </c>
      <c r="B390" s="394" t="s">
        <v>336</v>
      </c>
      <c r="C390" s="346">
        <v>0</v>
      </c>
      <c r="D390" s="346">
        <v>0</v>
      </c>
      <c r="E390" s="346">
        <v>0</v>
      </c>
      <c r="F390" s="346">
        <v>0</v>
      </c>
      <c r="G390" s="346">
        <v>0</v>
      </c>
      <c r="H390" s="346">
        <v>0</v>
      </c>
      <c r="I390" s="346">
        <v>0</v>
      </c>
      <c r="J390" s="346">
        <v>0</v>
      </c>
      <c r="K390" s="346">
        <v>0</v>
      </c>
      <c r="L390" s="346">
        <v>0</v>
      </c>
      <c r="M390" s="346">
        <v>0</v>
      </c>
      <c r="N390" s="1162">
        <v>0</v>
      </c>
      <c r="O390" s="132"/>
      <c r="P390" s="890">
        <v>0</v>
      </c>
      <c r="Q390" s="539">
        <v>0</v>
      </c>
      <c r="R390" s="1055">
        <v>0</v>
      </c>
      <c r="S390" s="890">
        <v>0</v>
      </c>
      <c r="T390" s="1055">
        <v>0</v>
      </c>
      <c r="U390" s="1056">
        <v>0</v>
      </c>
      <c r="V390" s="896">
        <v>0</v>
      </c>
      <c r="W390" s="896">
        <v>0</v>
      </c>
      <c r="X390" s="1055">
        <v>0</v>
      </c>
      <c r="Y390" s="896">
        <v>0</v>
      </c>
      <c r="Z390" s="132"/>
      <c r="AA390" s="1730" t="s">
        <v>336</v>
      </c>
      <c r="AB390" s="1754">
        <v>0</v>
      </c>
      <c r="AC390" s="1754">
        <v>0</v>
      </c>
      <c r="AD390" s="1754">
        <v>0</v>
      </c>
      <c r="AE390" s="1754">
        <v>0</v>
      </c>
      <c r="AF390" s="1754">
        <v>0</v>
      </c>
      <c r="AG390" s="1662">
        <v>0</v>
      </c>
    </row>
    <row r="391" spans="1:33" s="51" customFormat="1" ht="12.5" thickBot="1" x14ac:dyDescent="0.4">
      <c r="A391" s="399">
        <v>2024</v>
      </c>
      <c r="B391" s="144"/>
      <c r="C391" s="102">
        <v>0</v>
      </c>
      <c r="D391" s="102">
        <v>0</v>
      </c>
      <c r="E391" s="102">
        <v>0</v>
      </c>
      <c r="F391" s="102">
        <v>0</v>
      </c>
      <c r="G391" s="102">
        <v>0</v>
      </c>
      <c r="H391" s="102">
        <v>0</v>
      </c>
      <c r="I391" s="102"/>
      <c r="J391" s="102"/>
      <c r="K391" s="102"/>
      <c r="L391" s="102"/>
      <c r="M391" s="102"/>
      <c r="N391" s="1163"/>
      <c r="O391" s="132"/>
      <c r="P391" s="894">
        <v>0</v>
      </c>
      <c r="Q391" s="540">
        <v>0</v>
      </c>
      <c r="R391" s="540">
        <v>0</v>
      </c>
      <c r="S391" s="894">
        <v>0</v>
      </c>
      <c r="T391" s="540"/>
      <c r="U391" s="897"/>
      <c r="V391" s="897"/>
      <c r="W391" s="897"/>
      <c r="X391" s="540"/>
      <c r="Y391" s="897"/>
      <c r="Z391" s="132"/>
      <c r="AA391" s="1730"/>
      <c r="AB391" s="1754" t="e">
        <v>#REF!</v>
      </c>
      <c r="AC391" s="1754" t="e">
        <v>#REF!</v>
      </c>
      <c r="AD391" s="1754" t="e">
        <v>#REF!</v>
      </c>
      <c r="AE391" s="1754" t="e">
        <v>#REF!</v>
      </c>
      <c r="AF391" s="1754" t="e">
        <v>#REF!</v>
      </c>
      <c r="AG391" s="1663"/>
    </row>
    <row r="392" spans="1:33" s="51" customFormat="1" ht="12.5" thickBot="1" x14ac:dyDescent="0.4">
      <c r="A392" s="400" t="s">
        <v>282</v>
      </c>
      <c r="B392" s="397"/>
      <c r="C392" s="950">
        <v>0</v>
      </c>
      <c r="D392" s="950">
        <v>0</v>
      </c>
      <c r="E392" s="969">
        <v>0</v>
      </c>
      <c r="F392" s="969">
        <v>0</v>
      </c>
      <c r="G392" s="969">
        <v>0</v>
      </c>
      <c r="H392" s="969">
        <v>0</v>
      </c>
      <c r="I392" s="969"/>
      <c r="J392" s="969"/>
      <c r="K392" s="969"/>
      <c r="L392" s="969"/>
      <c r="M392" s="969"/>
      <c r="N392" s="985"/>
      <c r="O392" s="611"/>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7"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25.5" x14ac:dyDescent="0.55000000000000004">
      <c r="A1" s="6"/>
      <c r="B1" s="44" t="s">
        <v>7</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35">
      <c r="A3" s="5"/>
      <c r="B3" s="404" t="s">
        <v>393</v>
      </c>
      <c r="C3" s="42"/>
      <c r="D3" s="42"/>
      <c r="E3" s="42"/>
      <c r="F3" s="42"/>
      <c r="G3" s="5"/>
      <c r="H3" s="404" t="s">
        <v>394</v>
      </c>
      <c r="I3" s="5"/>
      <c r="J3" s="5"/>
      <c r="K3" s="5"/>
      <c r="L3" s="5"/>
      <c r="M3" s="5"/>
      <c r="N3" s="5"/>
      <c r="O3" s="5"/>
      <c r="P3" s="5"/>
      <c r="Q3" s="5"/>
      <c r="R3" s="5"/>
      <c r="S3" s="5"/>
      <c r="T3" s="5"/>
      <c r="U3" s="5"/>
      <c r="V3" s="404" t="s">
        <v>393</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44.114712370209617</v>
      </c>
      <c r="AJ5" s="1520">
        <v>44.310949539600543</v>
      </c>
      <c r="AK5" s="1520">
        <v>47.218982929214974</v>
      </c>
      <c r="AL5" s="1520">
        <v>44.424855166209483</v>
      </c>
      <c r="AM5" s="1520">
        <v>44.429644501195341</v>
      </c>
      <c r="AN5" s="1520">
        <v>45.392920498985234</v>
      </c>
      <c r="AO5" s="1520">
        <v>44.19014328255426</v>
      </c>
      <c r="AP5" s="1520">
        <v>41.887114046802388</v>
      </c>
      <c r="AQ5" s="1520">
        <v>45.012566771849635</v>
      </c>
      <c r="AR5" s="1520">
        <v>44.465456912524019</v>
      </c>
      <c r="AS5" s="1520">
        <v>43.745118931643141</v>
      </c>
      <c r="AT5" s="1520">
        <v>44.14670932161772</v>
      </c>
      <c r="AU5" s="5"/>
      <c r="AV5" s="1520">
        <v>269.89206500541519</v>
      </c>
      <c r="AW5" s="5"/>
      <c r="AX5" s="1520">
        <v>135.64464483902515</v>
      </c>
      <c r="AY5" s="1520">
        <v>269.89206500541519</v>
      </c>
      <c r="AZ5" s="1520">
        <v>400.98188910662145</v>
      </c>
      <c r="BA5" s="1520">
        <v>533.33917427240635</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40.025146641955772</v>
      </c>
      <c r="AJ6" s="1520">
        <v>39.832986248744845</v>
      </c>
      <c r="AK6" s="1520">
        <v>41.48430745486187</v>
      </c>
      <c r="AL6" s="1520">
        <v>36.984552020648181</v>
      </c>
      <c r="AM6" s="1520">
        <v>37.676898786648835</v>
      </c>
      <c r="AN6" s="1520">
        <v>39.815786688751302</v>
      </c>
      <c r="AO6" s="1520">
        <v>39.085327893829479</v>
      </c>
      <c r="AP6" s="1520">
        <v>36.786130307144965</v>
      </c>
      <c r="AQ6" s="1520">
        <v>40.631932994164416</v>
      </c>
      <c r="AR6" s="1520">
        <v>39.557728388282762</v>
      </c>
      <c r="AS6" s="1520">
        <v>39.37185277259205</v>
      </c>
      <c r="AT6" s="1520">
        <v>40.336188605381139</v>
      </c>
      <c r="AU6" s="5"/>
      <c r="AV6" s="1520">
        <v>235.81967784161083</v>
      </c>
      <c r="AW6" s="5"/>
      <c r="AX6" s="1520">
        <v>121.34244034556249</v>
      </c>
      <c r="AY6" s="1520">
        <v>235.81967784161083</v>
      </c>
      <c r="AZ6" s="1520">
        <v>352.32306903674964</v>
      </c>
      <c r="BA6" s="1520">
        <v>471.58883880300561</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31.811501758638443</v>
      </c>
      <c r="AJ7" s="1520">
        <v>31.671686316327765</v>
      </c>
      <c r="AK7" s="1520">
        <v>33.139342658631733</v>
      </c>
      <c r="AL7" s="1520">
        <v>32.185589059478303</v>
      </c>
      <c r="AM7" s="1520">
        <v>32.027436894878335</v>
      </c>
      <c r="AN7" s="1520">
        <v>33.760330739841791</v>
      </c>
      <c r="AO7" s="1520">
        <v>32.139060680404079</v>
      </c>
      <c r="AP7" s="1520">
        <v>31.413148839387308</v>
      </c>
      <c r="AQ7" s="1520">
        <v>33.537283271771457</v>
      </c>
      <c r="AR7" s="1520">
        <v>32.44844639637671</v>
      </c>
      <c r="AS7" s="1520">
        <v>32.729372118624106</v>
      </c>
      <c r="AT7" s="1520">
        <v>33.32071493084198</v>
      </c>
      <c r="AU7" s="5"/>
      <c r="AV7" s="1520">
        <v>194.59588742779636</v>
      </c>
      <c r="AW7" s="5"/>
      <c r="AX7" s="1520">
        <v>96.622530733597941</v>
      </c>
      <c r="AY7" s="1520">
        <v>194.59588742779636</v>
      </c>
      <c r="AZ7" s="1520">
        <v>291.68538021935922</v>
      </c>
      <c r="BA7" s="1520">
        <v>390.183913665202</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25.802931998117248</v>
      </c>
      <c r="AJ8" s="1520">
        <v>25.719024639336052</v>
      </c>
      <c r="AK8" s="1520">
        <v>27.441594089532362</v>
      </c>
      <c r="AL8" s="1520">
        <v>25.491234046077917</v>
      </c>
      <c r="AM8" s="1520">
        <v>26.066210196878281</v>
      </c>
      <c r="AN8" s="1520">
        <v>27.399017792853254</v>
      </c>
      <c r="AO8" s="1520">
        <v>26.025942748345127</v>
      </c>
      <c r="AP8" s="1520">
        <v>25.729705604528377</v>
      </c>
      <c r="AQ8" s="1520">
        <v>27.725368280862675</v>
      </c>
      <c r="AR8" s="1520">
        <v>26.192652322599219</v>
      </c>
      <c r="AS8" s="1520">
        <v>26.129311458010037</v>
      </c>
      <c r="AT8" s="1520">
        <v>26.9992896144669</v>
      </c>
      <c r="AU8" s="5"/>
      <c r="AV8" s="1520">
        <v>157.9200127627951</v>
      </c>
      <c r="AW8" s="5"/>
      <c r="AX8" s="1520">
        <v>78.963550726985659</v>
      </c>
      <c r="AY8" s="1520">
        <v>157.9200127627951</v>
      </c>
      <c r="AZ8" s="1520">
        <v>237.4010293965313</v>
      </c>
      <c r="BA8" s="1520">
        <v>316.72228279160743</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25.95537888059938</v>
      </c>
      <c r="AJ9" s="1520">
        <v>25.733653553612456</v>
      </c>
      <c r="AK9" s="1520">
        <v>27.769007476276251</v>
      </c>
      <c r="AL9" s="1520">
        <v>25.8419516184202</v>
      </c>
      <c r="AM9" s="1520">
        <v>26.440709151200245</v>
      </c>
      <c r="AN9" s="1520">
        <v>27.517140243538972</v>
      </c>
      <c r="AO9" s="1520">
        <v>25.935623157872012</v>
      </c>
      <c r="AP9" s="1520">
        <v>25.184957078502741</v>
      </c>
      <c r="AQ9" s="1520">
        <v>27.090780014463874</v>
      </c>
      <c r="AR9" s="1520">
        <v>26.201293079936796</v>
      </c>
      <c r="AS9" s="1520">
        <v>26.73144862726576</v>
      </c>
      <c r="AT9" s="1520">
        <v>26.748819556853782</v>
      </c>
      <c r="AU9" s="5"/>
      <c r="AV9" s="1520">
        <v>159.25784092364748</v>
      </c>
      <c r="AW9" s="5"/>
      <c r="AX9" s="1520">
        <v>79.458039910488083</v>
      </c>
      <c r="AY9" s="1520">
        <v>159.25784092364748</v>
      </c>
      <c r="AZ9" s="1520">
        <v>237.4692011744861</v>
      </c>
      <c r="BA9" s="1520">
        <v>317.15076243854247</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26.089667055903075</v>
      </c>
      <c r="AJ10" s="1520">
        <v>26.234217290214815</v>
      </c>
      <c r="AK10" s="1520">
        <v>28.182982972591226</v>
      </c>
      <c r="AL10" s="1520">
        <v>25.662869514213856</v>
      </c>
      <c r="AM10" s="1520">
        <v>25.99649327015473</v>
      </c>
      <c r="AN10" s="1520">
        <v>26.950411233516224</v>
      </c>
      <c r="AO10" s="1520"/>
      <c r="AP10" s="1520"/>
      <c r="AQ10" s="1520"/>
      <c r="AR10" s="1520"/>
      <c r="AS10" s="1520"/>
      <c r="AT10" s="1520"/>
      <c r="AU10" s="5"/>
      <c r="AV10" s="1520">
        <v>159.11664133659391</v>
      </c>
      <c r="AW10" s="5"/>
      <c r="AX10" s="1520">
        <v>80.506867318709112</v>
      </c>
      <c r="AY10" s="1520">
        <v>159.11664133659391</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5.1738090945021792E-3</v>
      </c>
      <c r="AJ11" s="1498">
        <v>1.9451716623117853E-2</v>
      </c>
      <c r="AK11" s="1498">
        <v>1.4907824727572457E-2</v>
      </c>
      <c r="AL11" s="1498">
        <v>-6.9298985947599274E-3</v>
      </c>
      <c r="AM11" s="1498">
        <v>-1.6800452609091642E-2</v>
      </c>
      <c r="AN11" s="1498">
        <v>-2.0595490847048162E-2</v>
      </c>
      <c r="AO11" s="1498"/>
      <c r="AP11" s="1498"/>
      <c r="AQ11" s="1498"/>
      <c r="AR11" s="1498"/>
      <c r="AS11" s="1498"/>
      <c r="AT11" s="1498"/>
      <c r="AU11" s="5"/>
      <c r="AV11" s="1528">
        <v>-8.8660995423929111E-4</v>
      </c>
      <c r="AW11" s="5"/>
      <c r="AX11" s="1523">
        <v>1.3199764421606244E-2</v>
      </c>
      <c r="AY11" s="1523">
        <v>-8.8660995423929111E-4</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-0.40859487336199296</v>
      </c>
      <c r="AJ12" s="1498">
        <v>-0.4079518141047872</v>
      </c>
      <c r="AK12" s="1498">
        <v>-0.40314294751244922</v>
      </c>
      <c r="AL12" s="1498">
        <v>-0.42233082317995724</v>
      </c>
      <c r="AM12" s="1498">
        <v>-0.41488405856015081</v>
      </c>
      <c r="AN12" s="1498">
        <v>-0.40628602572247569</v>
      </c>
      <c r="AO12" s="1498"/>
      <c r="AP12" s="1498"/>
      <c r="AQ12" s="1498"/>
      <c r="AR12" s="1498"/>
      <c r="AS12" s="1498"/>
      <c r="AT12" s="1498"/>
      <c r="AU12" s="5"/>
      <c r="AV12" s="1528">
        <v>-0.41044342547306328</v>
      </c>
      <c r="AW12" s="5"/>
      <c r="AX12" s="1523">
        <v>-0.4064869467257643</v>
      </c>
      <c r="AY12" s="1523">
        <v>-0.41044342547306328</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x14ac:dyDescent="0.35">
      <c r="A19" s="23"/>
      <c r="B19" s="23"/>
      <c r="C19" s="23"/>
      <c r="D19" s="23"/>
      <c r="E19" s="23"/>
      <c r="F19" s="23"/>
      <c r="G19" s="5"/>
      <c r="H19" s="404" t="s">
        <v>496</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0</v>
      </c>
      <c r="X21" s="1520">
        <v>0</v>
      </c>
      <c r="Y21" s="1520">
        <v>0</v>
      </c>
      <c r="Z21" s="1525" t="e">
        <v>#DIV/0!</v>
      </c>
      <c r="AA21" s="1498">
        <v>0</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157.38844092364747</v>
      </c>
      <c r="X22" s="1520">
        <v>157.2472413365939</v>
      </c>
      <c r="Y22" s="1520">
        <v>-0.14119958705356339</v>
      </c>
      <c r="Z22" s="1525">
        <v>-8.9714076983626878E-4</v>
      </c>
      <c r="AA22" s="1498">
        <v>0.98825138600025186</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0</v>
      </c>
      <c r="X23" s="1520">
        <v>0</v>
      </c>
      <c r="Y23" s="1520">
        <v>0</v>
      </c>
      <c r="Z23" s="1525" t="e">
        <v>#DIV/0!</v>
      </c>
      <c r="AA23" s="1498">
        <v>0</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1.8694000000000002</v>
      </c>
      <c r="X24" s="1520">
        <v>1.8694000000000004</v>
      </c>
      <c r="Y24" s="1520">
        <v>0</v>
      </c>
      <c r="Z24" s="1525">
        <v>0</v>
      </c>
      <c r="AA24" s="1498">
        <v>1.1748613999748074E-2</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0</v>
      </c>
      <c r="X25" s="1520">
        <v>0</v>
      </c>
      <c r="Y25" s="1520">
        <v>0</v>
      </c>
      <c r="Z25" s="1525" t="e">
        <v>#DIV/0!</v>
      </c>
      <c r="AA25" s="1498">
        <v>0</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0</v>
      </c>
      <c r="X26" s="1520">
        <v>0</v>
      </c>
      <c r="Y26" s="1520">
        <v>0</v>
      </c>
      <c r="Z26" s="1525" t="e">
        <v>#DIV/0!</v>
      </c>
      <c r="AA26" s="1498">
        <v>0</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159.25784092364748</v>
      </c>
      <c r="X27" s="98">
        <v>159.11664133659391</v>
      </c>
      <c r="Y27" s="98">
        <v>-0.14119958705356339</v>
      </c>
      <c r="Z27" s="1500">
        <v>-8.8660995423928135E-4</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
      <c r="B42" s="404" t="s">
        <v>395</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0</v>
      </c>
      <c r="U43" s="1520">
        <v>0</v>
      </c>
      <c r="V43" s="1520">
        <v>0</v>
      </c>
      <c r="W43" s="1520">
        <v>0</v>
      </c>
      <c r="X43" s="1520">
        <v>0</v>
      </c>
      <c r="Y43" s="1520">
        <v>0</v>
      </c>
      <c r="Z43" s="1520">
        <v>0</v>
      </c>
      <c r="AA43" s="1520">
        <v>0</v>
      </c>
      <c r="AB43" s="1520">
        <v>0</v>
      </c>
      <c r="AC43" s="1520">
        <v>0</v>
      </c>
      <c r="AD43" s="1520">
        <v>0</v>
      </c>
      <c r="AE43" s="1520">
        <v>0</v>
      </c>
      <c r="AF43" s="5"/>
      <c r="AG43" s="5"/>
      <c r="AH43" s="1520">
        <v>0</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0</v>
      </c>
      <c r="U44" s="1520">
        <v>0</v>
      </c>
      <c r="V44" s="1520">
        <v>0</v>
      </c>
      <c r="W44" s="1520">
        <v>0</v>
      </c>
      <c r="X44" s="1520">
        <v>0</v>
      </c>
      <c r="Y44" s="1520">
        <v>0</v>
      </c>
      <c r="Z44" s="1520"/>
      <c r="AA44" s="1520"/>
      <c r="AB44" s="1520"/>
      <c r="AC44" s="1520"/>
      <c r="AD44" s="1520"/>
      <c r="AE44" s="1520"/>
      <c r="AF44" s="5"/>
      <c r="AG44" s="5"/>
      <c r="AH44" s="1520">
        <v>0</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0</v>
      </c>
      <c r="U45" s="1498">
        <v>0</v>
      </c>
      <c r="V45" s="1498">
        <v>0</v>
      </c>
      <c r="W45" s="1498">
        <v>0</v>
      </c>
      <c r="X45" s="1498">
        <v>0</v>
      </c>
      <c r="Y45" s="1498">
        <v>0</v>
      </c>
      <c r="Z45" s="1498"/>
      <c r="AA45" s="1498"/>
      <c r="AB45" s="1498"/>
      <c r="AC45" s="1498"/>
      <c r="AD45" s="1498"/>
      <c r="AE45" s="1498"/>
      <c r="AF45" s="5"/>
      <c r="AG45" s="5"/>
      <c r="AH45" s="1498">
        <v>0</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25.643812213932712</v>
      </c>
      <c r="U46" s="1520">
        <v>25.422086886945788</v>
      </c>
      <c r="V46" s="1520">
        <v>27.457440809609583</v>
      </c>
      <c r="W46" s="1520">
        <v>25.530384951753533</v>
      </c>
      <c r="X46" s="1520">
        <v>26.129142484533578</v>
      </c>
      <c r="Y46" s="1520">
        <v>27.205573576872304</v>
      </c>
      <c r="Z46" s="1520">
        <v>25.624056491205344</v>
      </c>
      <c r="AA46" s="1520">
        <v>24.873390411836073</v>
      </c>
      <c r="AB46" s="1520">
        <v>26.779213347797207</v>
      </c>
      <c r="AC46" s="1520">
        <v>25.889726413270129</v>
      </c>
      <c r="AD46" s="1520">
        <v>26.419881960599092</v>
      </c>
      <c r="AE46" s="1520">
        <v>26.437252890187114</v>
      </c>
      <c r="AF46" s="5"/>
      <c r="AG46" s="5"/>
      <c r="AH46" s="1520">
        <v>157.38844092364747</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25.778100389236407</v>
      </c>
      <c r="U47" s="1520">
        <v>25.922650623548147</v>
      </c>
      <c r="V47" s="1520">
        <v>27.871416305924559</v>
      </c>
      <c r="W47" s="1520">
        <v>25.351302847547188</v>
      </c>
      <c r="X47" s="1520">
        <v>25.684926603488062</v>
      </c>
      <c r="Y47" s="1520">
        <v>26.638844566849556</v>
      </c>
      <c r="Z47" s="1520"/>
      <c r="AA47" s="1520"/>
      <c r="AB47" s="1520"/>
      <c r="AC47" s="1520"/>
      <c r="AD47" s="1520"/>
      <c r="AE47" s="1520"/>
      <c r="AF47" s="5"/>
      <c r="AG47" s="5"/>
      <c r="AH47" s="1520">
        <v>157.2472413365939</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5.2366697347258628E-3</v>
      </c>
      <c r="U48" s="1498">
        <v>1.9690111941966421E-2</v>
      </c>
      <c r="V48" s="1498">
        <v>1.5076987661941602E-2</v>
      </c>
      <c r="W48" s="1498">
        <v>-7.0144694075223524E-3</v>
      </c>
      <c r="X48" s="1498">
        <v>-1.7000782988131232E-2</v>
      </c>
      <c r="Y48" s="1498">
        <v>-2.0831356796113604E-2</v>
      </c>
      <c r="Z48" s="1498"/>
      <c r="AA48" s="1498"/>
      <c r="AB48" s="1498"/>
      <c r="AC48" s="1498"/>
      <c r="AD48" s="1498"/>
      <c r="AE48" s="1498"/>
      <c r="AF48" s="5"/>
      <c r="AG48" s="5"/>
      <c r="AH48" s="1498">
        <v>-8.9714076983621923E-4</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0</v>
      </c>
      <c r="U49" s="1520">
        <v>0</v>
      </c>
      <c r="V49" s="1520">
        <v>0</v>
      </c>
      <c r="W49" s="1520">
        <v>0</v>
      </c>
      <c r="X49" s="1520">
        <v>0</v>
      </c>
      <c r="Y49" s="1520">
        <v>0</v>
      </c>
      <c r="Z49" s="1520">
        <v>0</v>
      </c>
      <c r="AA49" s="1520">
        <v>0</v>
      </c>
      <c r="AB49" s="1520">
        <v>0</v>
      </c>
      <c r="AC49" s="1520">
        <v>0</v>
      </c>
      <c r="AD49" s="1520">
        <v>0</v>
      </c>
      <c r="AE49" s="1520">
        <v>0</v>
      </c>
      <c r="AF49" s="5"/>
      <c r="AG49" s="5"/>
      <c r="AH49" s="1520">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0</v>
      </c>
      <c r="U50" s="1520">
        <v>0</v>
      </c>
      <c r="V50" s="1520">
        <v>0</v>
      </c>
      <c r="W50" s="1520">
        <v>0</v>
      </c>
      <c r="X50" s="1520">
        <v>0</v>
      </c>
      <c r="Y50" s="1520">
        <v>0</v>
      </c>
      <c r="Z50" s="1520"/>
      <c r="AA50" s="1520"/>
      <c r="AB50" s="1520"/>
      <c r="AC50" s="1520"/>
      <c r="AD50" s="1520"/>
      <c r="AE50" s="1520"/>
      <c r="AF50" s="5"/>
      <c r="AG50" s="5"/>
      <c r="AH50" s="1520">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0.31156666666666671</v>
      </c>
      <c r="U52" s="1520">
        <v>0.31156666666666671</v>
      </c>
      <c r="V52" s="1520">
        <v>0.31156666666666671</v>
      </c>
      <c r="W52" s="1520">
        <v>0.31156666666666671</v>
      </c>
      <c r="X52" s="1520">
        <v>0.31156666666666671</v>
      </c>
      <c r="Y52" s="1520">
        <v>0.31156666666666671</v>
      </c>
      <c r="Z52" s="1520">
        <v>0.31156666666666671</v>
      </c>
      <c r="AA52" s="1520">
        <v>0.31156666666666671</v>
      </c>
      <c r="AB52" s="1520">
        <v>0.31156666666666671</v>
      </c>
      <c r="AC52" s="1520">
        <v>0.31156666666666671</v>
      </c>
      <c r="AD52" s="1520">
        <v>0.31156666666666671</v>
      </c>
      <c r="AE52" s="1520">
        <v>0.31156666666666671</v>
      </c>
      <c r="AF52" s="5"/>
      <c r="AG52" s="5"/>
      <c r="AH52" s="1520">
        <v>1.8694000000000002</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0.31156666666666671</v>
      </c>
      <c r="U53" s="1520">
        <v>0.31156666666666671</v>
      </c>
      <c r="V53" s="1520">
        <v>0.31156666666666671</v>
      </c>
      <c r="W53" s="1520">
        <v>0.31156666666666671</v>
      </c>
      <c r="X53" s="1520">
        <v>0.31156666666666671</v>
      </c>
      <c r="Y53" s="1520">
        <v>0.31156666666666671</v>
      </c>
      <c r="Z53" s="1520"/>
      <c r="AA53" s="1520"/>
      <c r="AB53" s="1520"/>
      <c r="AC53" s="1520"/>
      <c r="AD53" s="1520"/>
      <c r="AE53" s="1520"/>
      <c r="AF53" s="5"/>
      <c r="AG53" s="5"/>
      <c r="AH53" s="1520">
        <v>1.8694000000000004</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0</v>
      </c>
      <c r="U54" s="1498">
        <v>0</v>
      </c>
      <c r="V54" s="1498">
        <v>0</v>
      </c>
      <c r="W54" s="1498">
        <v>0</v>
      </c>
      <c r="X54" s="1498">
        <v>0</v>
      </c>
      <c r="Y54" s="1498">
        <v>0</v>
      </c>
      <c r="Z54" s="1498"/>
      <c r="AA54" s="1498"/>
      <c r="AB54" s="1498"/>
      <c r="AC54" s="1498"/>
      <c r="AD54" s="1498"/>
      <c r="AE54" s="1498"/>
      <c r="AF54" s="5"/>
      <c r="AG54" s="5"/>
      <c r="AH54" s="1498">
        <v>1.1877854120307655E-16</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0</v>
      </c>
      <c r="U55" s="1520">
        <v>0</v>
      </c>
      <c r="V55" s="1520">
        <v>0</v>
      </c>
      <c r="W55" s="1520">
        <v>0</v>
      </c>
      <c r="X55" s="1520">
        <v>0</v>
      </c>
      <c r="Y55" s="1520">
        <v>0</v>
      </c>
      <c r="Z55" s="1520">
        <v>0</v>
      </c>
      <c r="AA55" s="1520">
        <v>0</v>
      </c>
      <c r="AB55" s="1520">
        <v>0</v>
      </c>
      <c r="AC55" s="1520">
        <v>0</v>
      </c>
      <c r="AD55" s="1520">
        <v>0</v>
      </c>
      <c r="AE55" s="1520">
        <v>0</v>
      </c>
      <c r="AF55" s="5"/>
      <c r="AG55" s="5"/>
      <c r="AH55" s="1520">
        <v>0</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0</v>
      </c>
      <c r="U56" s="1520">
        <v>0</v>
      </c>
      <c r="V56" s="1520">
        <v>0</v>
      </c>
      <c r="W56" s="1520">
        <v>0</v>
      </c>
      <c r="X56" s="1520">
        <v>0</v>
      </c>
      <c r="Y56" s="1520">
        <v>0</v>
      </c>
      <c r="Z56" s="1520"/>
      <c r="AA56" s="1520"/>
      <c r="AB56" s="1520"/>
      <c r="AC56" s="1520"/>
      <c r="AD56" s="1520"/>
      <c r="AE56" s="1520"/>
      <c r="AF56" s="5"/>
      <c r="AG56" s="5"/>
      <c r="AH56" s="1520">
        <v>0</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0</v>
      </c>
      <c r="U57" s="1498">
        <v>0</v>
      </c>
      <c r="V57" s="1498">
        <v>0</v>
      </c>
      <c r="W57" s="1498">
        <v>0</v>
      </c>
      <c r="X57" s="1498">
        <v>0</v>
      </c>
      <c r="Y57" s="1498">
        <v>0</v>
      </c>
      <c r="Z57" s="1498"/>
      <c r="AA57" s="1498"/>
      <c r="AB57" s="1498"/>
      <c r="AC57" s="1498"/>
      <c r="AD57" s="1498"/>
      <c r="AE57" s="1498"/>
      <c r="AF57" s="5"/>
      <c r="AG57" s="5"/>
      <c r="AH57" s="1498">
        <v>0</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0</v>
      </c>
      <c r="U58" s="1520">
        <v>0</v>
      </c>
      <c r="V58" s="1520">
        <v>0</v>
      </c>
      <c r="W58" s="1520">
        <v>0</v>
      </c>
      <c r="X58" s="1520">
        <v>0</v>
      </c>
      <c r="Y58" s="1520">
        <v>0</v>
      </c>
      <c r="Z58" s="1520">
        <v>0</v>
      </c>
      <c r="AA58" s="1520">
        <v>0</v>
      </c>
      <c r="AB58" s="1520">
        <v>0</v>
      </c>
      <c r="AC58" s="1520">
        <v>0</v>
      </c>
      <c r="AD58" s="1520">
        <v>0</v>
      </c>
      <c r="AE58" s="1520">
        <v>0</v>
      </c>
      <c r="AF58" s="5"/>
      <c r="AG58" s="5"/>
      <c r="AH58" s="1520">
        <v>0</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0</v>
      </c>
      <c r="U59" s="1520">
        <v>0</v>
      </c>
      <c r="V59" s="1520">
        <v>0</v>
      </c>
      <c r="W59" s="1520">
        <v>0</v>
      </c>
      <c r="X59" s="1520">
        <v>0</v>
      </c>
      <c r="Y59" s="1520">
        <v>0</v>
      </c>
      <c r="Z59" s="1520"/>
      <c r="AA59" s="1520"/>
      <c r="AB59" s="1520"/>
      <c r="AC59" s="1520"/>
      <c r="AD59" s="1520"/>
      <c r="AE59" s="1520"/>
      <c r="AF59" s="5"/>
      <c r="AG59" s="5"/>
      <c r="AH59" s="1520">
        <v>0</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0</v>
      </c>
      <c r="U60" s="1498">
        <v>0</v>
      </c>
      <c r="V60" s="1498">
        <v>0</v>
      </c>
      <c r="W60" s="1498">
        <v>0</v>
      </c>
      <c r="X60" s="1498">
        <v>0</v>
      </c>
      <c r="Y60" s="1498">
        <v>0</v>
      </c>
      <c r="Z60" s="1498"/>
      <c r="AA60" s="1498"/>
      <c r="AB60" s="1498"/>
      <c r="AC60" s="1498"/>
      <c r="AD60" s="1498"/>
      <c r="AE60" s="1498"/>
      <c r="AF60" s="5"/>
      <c r="AG60" s="5"/>
      <c r="AH60" s="1498">
        <v>0</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0</v>
      </c>
      <c r="U61" s="1520">
        <v>0</v>
      </c>
      <c r="V61" s="1520">
        <v>0</v>
      </c>
      <c r="W61" s="1520">
        <v>0</v>
      </c>
      <c r="X61" s="1520">
        <v>0</v>
      </c>
      <c r="Y61" s="1520">
        <v>0</v>
      </c>
      <c r="Z61" s="1520">
        <v>0</v>
      </c>
      <c r="AA61" s="1520">
        <v>0</v>
      </c>
      <c r="AB61" s="1520">
        <v>0</v>
      </c>
      <c r="AC61" s="1520">
        <v>0</v>
      </c>
      <c r="AD61" s="1520">
        <v>0</v>
      </c>
      <c r="AE61" s="1520">
        <v>0</v>
      </c>
      <c r="AF61" s="5"/>
      <c r="AG61" s="5"/>
      <c r="AH61" s="1520">
        <v>0</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0</v>
      </c>
      <c r="U62" s="1520">
        <v>0</v>
      </c>
      <c r="V62" s="1520">
        <v>0</v>
      </c>
      <c r="W62" s="1520">
        <v>0</v>
      </c>
      <c r="X62" s="1520">
        <v>0</v>
      </c>
      <c r="Y62" s="1520">
        <v>0</v>
      </c>
      <c r="Z62" s="1520"/>
      <c r="AA62" s="1520"/>
      <c r="AB62" s="1520"/>
      <c r="AC62" s="1520"/>
      <c r="AD62" s="1520"/>
      <c r="AE62" s="1520"/>
      <c r="AF62" s="5"/>
      <c r="AG62" s="5"/>
      <c r="AH62" s="1520">
        <v>0</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0</v>
      </c>
      <c r="U63" s="1498">
        <v>0</v>
      </c>
      <c r="V63" s="1498">
        <v>0</v>
      </c>
      <c r="W63" s="1498">
        <v>0</v>
      </c>
      <c r="X63" s="1498">
        <v>0</v>
      </c>
      <c r="Y63" s="1498">
        <v>0</v>
      </c>
      <c r="Z63" s="1498"/>
      <c r="AA63" s="1498"/>
      <c r="AB63" s="1498"/>
      <c r="AC63" s="1498"/>
      <c r="AD63" s="1498"/>
      <c r="AE63" s="1498"/>
      <c r="AF63" s="5"/>
      <c r="AG63" s="5"/>
      <c r="AH63" s="1498">
        <v>0</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x14ac:dyDescent="0.35">
      <c r="A66" s="5"/>
      <c r="B66" s="404" t="s">
        <v>396</v>
      </c>
      <c r="C66" s="41"/>
      <c r="D66" s="41"/>
      <c r="E66" s="41"/>
      <c r="F66" s="41"/>
      <c r="G66" s="41"/>
      <c r="H66" s="5"/>
      <c r="I66" s="5"/>
      <c r="J66" s="5"/>
      <c r="K66" s="5"/>
      <c r="L66" s="5"/>
      <c r="M66" s="5"/>
      <c r="N66" s="5"/>
      <c r="O66" s="404" t="s">
        <v>397</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26.950411233516224</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x14ac:dyDescent="0.35">
      <c r="A82" s="5"/>
      <c r="B82" s="404" t="s">
        <v>462</v>
      </c>
      <c r="C82" s="41"/>
      <c r="D82" s="41"/>
      <c r="E82" s="41"/>
      <c r="F82" s="41"/>
      <c r="G82" s="41"/>
      <c r="H82" s="5"/>
      <c r="I82" s="5"/>
      <c r="J82" s="5"/>
      <c r="K82" s="5"/>
      <c r="L82" s="5"/>
      <c r="M82" s="5"/>
      <c r="N82" s="5"/>
      <c r="O82" s="404" t="s">
        <v>398</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x14ac:dyDescent="0.35">
      <c r="A100" s="5"/>
      <c r="B100" s="404" t="s">
        <v>399</v>
      </c>
      <c r="C100" s="41"/>
      <c r="D100" s="41"/>
      <c r="E100" s="41"/>
      <c r="F100" s="41"/>
      <c r="G100" s="41"/>
      <c r="H100" s="5"/>
      <c r="I100" s="5"/>
      <c r="J100" s="5"/>
      <c r="K100" s="5"/>
      <c r="L100" s="5"/>
      <c r="M100" s="5"/>
      <c r="N100" s="5"/>
      <c r="O100" s="404" t="s">
        <v>400</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28:83" x14ac:dyDescent="0.35">
      <c r="AB113" s="1013"/>
      <c r="BQ113" s="5"/>
      <c r="BR113" s="5"/>
      <c r="BS113" s="5"/>
      <c r="BT113" s="5"/>
      <c r="BU113" s="5"/>
      <c r="BV113" s="5"/>
      <c r="BW113" s="5"/>
      <c r="BX113" s="5"/>
      <c r="BY113" s="5"/>
      <c r="BZ113" s="5"/>
      <c r="CA113" s="5"/>
      <c r="CB113" s="5"/>
      <c r="CC113" s="5"/>
      <c r="CD113" s="5"/>
      <c r="CE113" s="5"/>
    </row>
    <row r="114" spans="28:83" x14ac:dyDescent="0.35">
      <c r="AB114" s="1013"/>
      <c r="BQ114" s="5"/>
      <c r="BR114" s="5"/>
      <c r="BS114" s="5"/>
      <c r="BT114" s="5"/>
      <c r="BU114" s="5"/>
      <c r="BV114" s="5"/>
      <c r="BW114" s="5"/>
      <c r="BX114" s="5"/>
      <c r="BY114" s="5"/>
      <c r="BZ114" s="5"/>
      <c r="CA114" s="5"/>
      <c r="CB114" s="5"/>
      <c r="CC114" s="5"/>
      <c r="CD114" s="5"/>
      <c r="CE114" s="5"/>
    </row>
    <row r="115" spans="28:83" x14ac:dyDescent="0.35">
      <c r="AB115" s="1013"/>
      <c r="BQ115" s="5"/>
      <c r="BR115" s="5"/>
      <c r="BS115" s="5"/>
      <c r="BT115" s="5"/>
      <c r="BU115" s="5"/>
      <c r="BV115" s="5"/>
      <c r="BW115" s="5"/>
      <c r="BX115" s="5"/>
      <c r="BY115" s="5"/>
      <c r="BZ115" s="5"/>
      <c r="CA115" s="5"/>
      <c r="CB115" s="5"/>
      <c r="CC115" s="5"/>
      <c r="CD115" s="5"/>
      <c r="CE115" s="5"/>
    </row>
    <row r="116" spans="28:83" x14ac:dyDescent="0.35">
      <c r="AB116" s="1013"/>
      <c r="BQ116" s="5"/>
      <c r="BR116" s="5"/>
      <c r="BS116" s="5"/>
      <c r="BT116" s="5"/>
      <c r="BU116" s="5"/>
      <c r="BV116" s="5"/>
      <c r="BW116" s="5"/>
      <c r="BX116" s="5"/>
      <c r="BY116" s="5"/>
      <c r="BZ116" s="5"/>
      <c r="CA116" s="5"/>
      <c r="CB116" s="5"/>
      <c r="CC116" s="5"/>
      <c r="CD116" s="5"/>
      <c r="CE116" s="5"/>
    </row>
    <row r="117" spans="28:83" x14ac:dyDescent="0.35">
      <c r="AB117" s="1013"/>
      <c r="BQ117" s="5"/>
      <c r="BR117" s="5"/>
      <c r="BS117" s="5"/>
      <c r="BT117" s="5"/>
      <c r="BU117" s="5"/>
      <c r="BV117" s="5"/>
      <c r="BW117" s="5"/>
      <c r="BX117" s="5"/>
      <c r="BY117" s="5"/>
      <c r="BZ117" s="5"/>
      <c r="CA117" s="5"/>
      <c r="CB117" s="5"/>
      <c r="CC117" s="5"/>
      <c r="CD117" s="5"/>
      <c r="CE117" s="5"/>
    </row>
    <row r="118" spans="28:83" x14ac:dyDescent="0.35">
      <c r="AB118" s="1013"/>
      <c r="BQ118" s="5"/>
      <c r="BR118" s="5"/>
      <c r="BS118" s="5"/>
      <c r="BT118" s="5"/>
      <c r="BU118" s="5"/>
      <c r="BV118" s="5"/>
      <c r="BW118" s="5"/>
      <c r="BX118" s="5"/>
      <c r="BY118" s="5"/>
      <c r="BZ118" s="5"/>
      <c r="CA118" s="5"/>
      <c r="CB118" s="5"/>
      <c r="CC118" s="5"/>
      <c r="CD118" s="5"/>
      <c r="CE118" s="5"/>
    </row>
    <row r="119" spans="28:83" x14ac:dyDescent="0.35">
      <c r="AB119" s="1013"/>
      <c r="BQ119" s="5"/>
      <c r="BR119" s="5"/>
      <c r="BS119" s="5"/>
      <c r="BT119" s="5"/>
      <c r="BU119" s="5"/>
      <c r="BV119" s="5"/>
      <c r="BW119" s="5"/>
      <c r="BX119" s="5"/>
      <c r="BY119" s="5"/>
      <c r="BZ119" s="5"/>
      <c r="CA119" s="5"/>
      <c r="CB119" s="5"/>
      <c r="CC119" s="5"/>
      <c r="CD119" s="5"/>
      <c r="CE119" s="5"/>
    </row>
    <row r="120" spans="28:83" x14ac:dyDescent="0.35">
      <c r="AB120" s="1013"/>
      <c r="BQ120" s="5"/>
      <c r="BR120" s="5"/>
      <c r="BS120" s="5"/>
      <c r="BT120" s="5"/>
      <c r="BU120" s="5"/>
      <c r="BV120" s="5"/>
      <c r="BW120" s="5"/>
      <c r="BX120" s="5"/>
      <c r="BY120" s="5"/>
      <c r="BZ120" s="5"/>
      <c r="CA120" s="5"/>
      <c r="CB120" s="5"/>
      <c r="CC120" s="5"/>
      <c r="CD120" s="5"/>
      <c r="CE120" s="5"/>
    </row>
    <row r="121" spans="28:83" x14ac:dyDescent="0.35">
      <c r="AB121" s="1013"/>
      <c r="BQ121" s="5"/>
      <c r="BR121" s="5"/>
      <c r="BS121" s="5"/>
      <c r="BT121" s="5"/>
      <c r="BU121" s="5"/>
      <c r="BV121" s="5"/>
      <c r="BW121" s="5"/>
      <c r="BX121" s="5"/>
      <c r="BY121" s="5"/>
      <c r="BZ121" s="5"/>
      <c r="CA121" s="5"/>
      <c r="CB121" s="5"/>
      <c r="CC121" s="5"/>
      <c r="CD121" s="5"/>
      <c r="CE121" s="5"/>
    </row>
    <row r="122" spans="28:83" x14ac:dyDescent="0.35">
      <c r="AB122" s="1013"/>
      <c r="BQ122" s="5"/>
      <c r="BR122" s="5"/>
      <c r="BS122" s="5"/>
      <c r="BT122" s="5"/>
      <c r="BU122" s="5"/>
      <c r="BV122" s="5"/>
      <c r="BW122" s="5"/>
      <c r="BX122" s="5"/>
      <c r="BY122" s="5"/>
      <c r="BZ122" s="5"/>
      <c r="CA122" s="5"/>
      <c r="CB122" s="5"/>
      <c r="CC122" s="5"/>
      <c r="CD122" s="5"/>
      <c r="CE122" s="5"/>
    </row>
    <row r="123" spans="28:83" x14ac:dyDescent="0.35">
      <c r="AB123" s="1013"/>
      <c r="BQ123" s="5"/>
      <c r="BR123" s="5"/>
      <c r="BS123" s="5"/>
      <c r="BT123" s="5"/>
      <c r="BU123" s="5"/>
      <c r="BV123" s="5"/>
      <c r="BW123" s="5"/>
      <c r="BX123" s="5"/>
      <c r="BY123" s="5"/>
      <c r="BZ123" s="5"/>
      <c r="CA123" s="5"/>
      <c r="CB123" s="5"/>
      <c r="CC123" s="5"/>
      <c r="CD123" s="5"/>
      <c r="CE123" s="5"/>
    </row>
    <row r="124" spans="28:83" x14ac:dyDescent="0.35">
      <c r="AB124" s="1013"/>
      <c r="BQ124" s="5"/>
      <c r="BR124" s="5"/>
      <c r="BS124" s="5"/>
      <c r="BT124" s="5"/>
      <c r="BU124" s="5"/>
      <c r="BV124" s="5"/>
      <c r="BW124" s="5"/>
      <c r="BX124" s="5"/>
      <c r="BY124" s="5"/>
      <c r="BZ124" s="5"/>
      <c r="CA124" s="5"/>
      <c r="CB124" s="5"/>
      <c r="CC124" s="5"/>
      <c r="CD124" s="5"/>
      <c r="CE124" s="5"/>
    </row>
    <row r="125" spans="28:83" x14ac:dyDescent="0.35">
      <c r="AB125" s="1013"/>
      <c r="BQ125" s="5"/>
      <c r="BR125" s="5"/>
      <c r="BS125" s="5"/>
      <c r="BT125" s="5"/>
      <c r="BU125" s="5"/>
      <c r="BV125" s="5"/>
      <c r="BW125" s="5"/>
      <c r="BX125" s="5"/>
      <c r="BY125" s="5"/>
      <c r="BZ125" s="5"/>
      <c r="CA125" s="5"/>
      <c r="CB125" s="5"/>
      <c r="CC125" s="5"/>
      <c r="CD125" s="5"/>
      <c r="CE125" s="5"/>
    </row>
    <row r="126" spans="28:83" x14ac:dyDescent="0.35">
      <c r="AB126" s="1013"/>
      <c r="BQ126" s="5"/>
      <c r="BR126" s="5"/>
      <c r="BS126" s="5"/>
      <c r="BT126" s="5"/>
      <c r="BU126" s="5"/>
      <c r="BV126" s="5"/>
      <c r="BW126" s="5"/>
      <c r="BX126" s="5"/>
      <c r="BY126" s="5"/>
      <c r="BZ126" s="5"/>
      <c r="CA126" s="5"/>
      <c r="CB126" s="5"/>
      <c r="CC126" s="5"/>
      <c r="CD126" s="5"/>
      <c r="CE126" s="5"/>
    </row>
    <row r="127" spans="28:83" x14ac:dyDescent="0.35">
      <c r="AB127" s="1013"/>
      <c r="BQ127" s="5"/>
      <c r="BR127" s="5"/>
      <c r="BS127" s="5"/>
      <c r="BT127" s="5"/>
      <c r="BU127" s="5"/>
      <c r="BV127" s="5"/>
      <c r="BW127" s="5"/>
      <c r="BX127" s="5"/>
      <c r="BY127" s="5"/>
      <c r="BZ127" s="5"/>
      <c r="CA127" s="5"/>
      <c r="CB127" s="5"/>
      <c r="CC127" s="5"/>
      <c r="CD127" s="5"/>
      <c r="CE127" s="5"/>
    </row>
    <row r="128" spans="28:83" x14ac:dyDescent="0.35">
      <c r="BQ128" s="5"/>
      <c r="BR128" s="5"/>
      <c r="BS128" s="5"/>
      <c r="BT128" s="5"/>
      <c r="BU128" s="5"/>
      <c r="BV128" s="5"/>
      <c r="BW128" s="5"/>
      <c r="BX128" s="5"/>
      <c r="BY128" s="5"/>
      <c r="BZ128" s="5"/>
      <c r="CA128" s="5"/>
      <c r="CB128" s="5"/>
      <c r="CC128" s="5"/>
      <c r="CD128" s="5"/>
      <c r="CE128" s="5"/>
    </row>
    <row r="129" spans="25:83" x14ac:dyDescent="0.35">
      <c r="BQ129" s="5"/>
      <c r="BR129" s="5"/>
      <c r="BS129" s="5"/>
      <c r="BT129" s="5"/>
      <c r="BU129" s="5"/>
      <c r="BV129" s="5"/>
      <c r="BW129" s="5"/>
      <c r="BX129" s="5"/>
      <c r="BY129" s="5"/>
      <c r="BZ129" s="5"/>
      <c r="CA129" s="5"/>
      <c r="CB129" s="5"/>
      <c r="CC129" s="5"/>
      <c r="CD129" s="5"/>
      <c r="CE129" s="5"/>
    </row>
    <row r="130" spans="25:83" x14ac:dyDescent="0.35">
      <c r="Y130" s="1009"/>
      <c r="Z130" s="1009"/>
      <c r="AA130" s="1009"/>
      <c r="AB130" s="1010"/>
      <c r="BQ130" s="5"/>
      <c r="BR130" s="5"/>
      <c r="BS130" s="5"/>
      <c r="BT130" s="5"/>
      <c r="BU130" s="5"/>
      <c r="BV130" s="5"/>
      <c r="BW130" s="5"/>
      <c r="BX130" s="5"/>
      <c r="BY130" s="5"/>
      <c r="BZ130" s="5"/>
      <c r="CA130" s="5"/>
      <c r="CB130" s="5"/>
      <c r="CC130" s="5"/>
      <c r="CD130" s="5"/>
      <c r="CE130" s="5"/>
    </row>
    <row r="131" spans="25:83" x14ac:dyDescent="0.35">
      <c r="AB131" s="1013"/>
      <c r="BQ131" s="5"/>
      <c r="BR131" s="5"/>
      <c r="BS131" s="5"/>
      <c r="BT131" s="5"/>
      <c r="BU131" s="5"/>
      <c r="BV131" s="5"/>
      <c r="BW131" s="5"/>
      <c r="BX131" s="5"/>
      <c r="BY131" s="5"/>
      <c r="BZ131" s="5"/>
      <c r="CA131" s="5"/>
      <c r="CB131" s="5"/>
      <c r="CC131" s="5"/>
      <c r="CD131" s="5"/>
      <c r="CE131" s="5"/>
    </row>
    <row r="132" spans="25:83" x14ac:dyDescent="0.35">
      <c r="AB132" s="1013"/>
      <c r="BQ132" s="5"/>
      <c r="BR132" s="5"/>
      <c r="BS132" s="5"/>
      <c r="BT132" s="5"/>
      <c r="BU132" s="5"/>
      <c r="BV132" s="5"/>
      <c r="BW132" s="5"/>
      <c r="BX132" s="5"/>
      <c r="BY132" s="5"/>
      <c r="BZ132" s="5"/>
      <c r="CA132" s="5"/>
      <c r="CB132" s="5"/>
      <c r="CC132" s="5"/>
      <c r="CD132" s="5"/>
      <c r="CE132" s="5"/>
    </row>
    <row r="133" spans="25:83" x14ac:dyDescent="0.35">
      <c r="AB133" s="1013"/>
      <c r="BQ133" s="5"/>
      <c r="BR133" s="5"/>
      <c r="BS133" s="5"/>
      <c r="BT133" s="5"/>
      <c r="BU133" s="5"/>
      <c r="BV133" s="5"/>
      <c r="BW133" s="5"/>
      <c r="BX133" s="5"/>
      <c r="BY133" s="5"/>
      <c r="BZ133" s="5"/>
      <c r="CA133" s="5"/>
      <c r="CB133" s="5"/>
      <c r="CC133" s="5"/>
      <c r="CD133" s="5"/>
      <c r="CE133" s="5"/>
    </row>
    <row r="134" spans="25:83" x14ac:dyDescent="0.35">
      <c r="AB134" s="1013"/>
      <c r="BQ134" s="5"/>
      <c r="BR134" s="5"/>
      <c r="BS134" s="5"/>
      <c r="BT134" s="5"/>
      <c r="BU134" s="5"/>
      <c r="BV134" s="5"/>
      <c r="BW134" s="5"/>
      <c r="BX134" s="5"/>
      <c r="BY134" s="5"/>
      <c r="BZ134" s="5"/>
      <c r="CA134" s="5"/>
      <c r="CB134" s="5"/>
      <c r="CC134" s="5"/>
      <c r="CD134" s="5"/>
      <c r="CE134" s="5"/>
    </row>
    <row r="135" spans="25:83" x14ac:dyDescent="0.35">
      <c r="AB135" s="1013"/>
      <c r="BQ135" s="5"/>
      <c r="BR135" s="5"/>
      <c r="BS135" s="5"/>
      <c r="BT135" s="5"/>
      <c r="BU135" s="5"/>
      <c r="BV135" s="5"/>
      <c r="BW135" s="5"/>
      <c r="BX135" s="5"/>
      <c r="BY135" s="5"/>
      <c r="BZ135" s="5"/>
      <c r="CA135" s="5"/>
      <c r="CB135" s="5"/>
      <c r="CC135" s="5"/>
      <c r="CD135" s="5"/>
      <c r="CE135" s="5"/>
    </row>
    <row r="136" spans="25:83" x14ac:dyDescent="0.35">
      <c r="AB136" s="1013"/>
      <c r="BQ136" s="5"/>
      <c r="BR136" s="5"/>
      <c r="BS136" s="5"/>
      <c r="BT136" s="5"/>
      <c r="BU136" s="5"/>
      <c r="BV136" s="5"/>
      <c r="BW136" s="5"/>
      <c r="BX136" s="5"/>
      <c r="BY136" s="5"/>
      <c r="BZ136" s="5"/>
      <c r="CA136" s="5"/>
      <c r="CB136" s="5"/>
      <c r="CC136" s="5"/>
      <c r="CD136" s="5"/>
      <c r="CE136" s="5"/>
    </row>
    <row r="137" spans="25:83" x14ac:dyDescent="0.35">
      <c r="AB137" s="1013"/>
      <c r="BQ137" s="5"/>
      <c r="BR137" s="5"/>
      <c r="BS137" s="5"/>
      <c r="BT137" s="5"/>
      <c r="BU137" s="5"/>
      <c r="BV137" s="5"/>
      <c r="BW137" s="5"/>
      <c r="BX137" s="5"/>
      <c r="BY137" s="5"/>
      <c r="BZ137" s="5"/>
      <c r="CA137" s="5"/>
      <c r="CB137" s="5"/>
      <c r="CC137" s="5"/>
      <c r="CD137" s="5"/>
      <c r="CE137" s="5"/>
    </row>
    <row r="138" spans="25:83" x14ac:dyDescent="0.35">
      <c r="AB138" s="1013"/>
      <c r="BQ138" s="5"/>
      <c r="BR138" s="5"/>
      <c r="BS138" s="5"/>
      <c r="BT138" s="5"/>
      <c r="BU138" s="5"/>
      <c r="BV138" s="5"/>
      <c r="BW138" s="5"/>
      <c r="BX138" s="5"/>
      <c r="BY138" s="5"/>
      <c r="BZ138" s="5"/>
      <c r="CA138" s="5"/>
      <c r="CB138" s="5"/>
      <c r="CC138" s="5"/>
      <c r="CD138" s="5"/>
      <c r="CE138" s="5"/>
    </row>
    <row r="139" spans="25:83" x14ac:dyDescent="0.35">
      <c r="AB139" s="1013"/>
      <c r="BQ139" s="5"/>
      <c r="BR139" s="5"/>
      <c r="BS139" s="5"/>
      <c r="BT139" s="5"/>
      <c r="BU139" s="5"/>
      <c r="BV139" s="5"/>
      <c r="BW139" s="5"/>
      <c r="BX139" s="5"/>
      <c r="BY139" s="5"/>
      <c r="BZ139" s="5"/>
      <c r="CA139" s="5"/>
      <c r="CB139" s="5"/>
      <c r="CC139" s="5"/>
      <c r="CD139" s="5"/>
      <c r="CE139" s="5"/>
    </row>
    <row r="140" spans="25:83" x14ac:dyDescent="0.35">
      <c r="AB140" s="1013"/>
      <c r="BQ140" s="5"/>
      <c r="BR140" s="5"/>
      <c r="BS140" s="5"/>
      <c r="BT140" s="5"/>
      <c r="BU140" s="5"/>
      <c r="BV140" s="5"/>
      <c r="BW140" s="5"/>
      <c r="BX140" s="5"/>
      <c r="BY140" s="5"/>
      <c r="BZ140" s="5"/>
      <c r="CA140" s="5"/>
      <c r="CB140" s="5"/>
      <c r="CC140" s="5"/>
      <c r="CD140" s="5"/>
      <c r="CE140" s="5"/>
    </row>
    <row r="141" spans="25:83" x14ac:dyDescent="0.35">
      <c r="AB141" s="1013"/>
      <c r="BQ141" s="5"/>
      <c r="BR141" s="5"/>
      <c r="BS141" s="5"/>
      <c r="BT141" s="5"/>
      <c r="BU141" s="5"/>
      <c r="BV141" s="5"/>
      <c r="BW141" s="5"/>
      <c r="BX141" s="5"/>
      <c r="BY141" s="5"/>
      <c r="BZ141" s="5"/>
      <c r="CA141" s="5"/>
      <c r="CB141" s="5"/>
      <c r="CC141" s="5"/>
      <c r="CD141" s="5"/>
      <c r="CE141" s="5"/>
    </row>
    <row r="142" spans="25:83" x14ac:dyDescent="0.35">
      <c r="AB142" s="1013"/>
      <c r="BQ142" s="5"/>
      <c r="BR142" s="5"/>
      <c r="BS142" s="5"/>
      <c r="BT142" s="5"/>
      <c r="BU142" s="5"/>
      <c r="BV142" s="5"/>
      <c r="BW142" s="5"/>
      <c r="BX142" s="5"/>
      <c r="BY142" s="5"/>
      <c r="BZ142" s="5"/>
      <c r="CA142" s="5"/>
      <c r="CB142" s="5"/>
      <c r="CC142" s="5"/>
      <c r="CD142" s="5"/>
      <c r="CE142" s="5"/>
    </row>
    <row r="143" spans="25:83" x14ac:dyDescent="0.35">
      <c r="AB143" s="1013"/>
      <c r="BQ143" s="5"/>
      <c r="BR143" s="5"/>
      <c r="BS143" s="5"/>
      <c r="BT143" s="5"/>
      <c r="BU143" s="5"/>
      <c r="BV143" s="5"/>
      <c r="BW143" s="5"/>
      <c r="BX143" s="5"/>
      <c r="BY143" s="5"/>
      <c r="BZ143" s="5"/>
      <c r="CA143" s="5"/>
      <c r="CB143" s="5"/>
      <c r="CC143" s="5"/>
      <c r="CD143" s="5"/>
      <c r="CE143" s="5"/>
    </row>
    <row r="144" spans="25:83" x14ac:dyDescent="0.35">
      <c r="AB144" s="1013"/>
    </row>
    <row r="145" spans="25:28" x14ac:dyDescent="0.35">
      <c r="AB145" s="1013"/>
    </row>
    <row r="148" spans="25:28" x14ac:dyDescent="0.35">
      <c r="Y148" s="1009"/>
      <c r="Z148" s="1009"/>
      <c r="AA148" s="1009"/>
      <c r="AB148" s="1010"/>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401</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8</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402</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402</v>
      </c>
      <c r="AB6" s="720">
        <v>2019</v>
      </c>
      <c r="AC6" s="720">
        <v>2020</v>
      </c>
      <c r="AD6" s="720">
        <v>2021</v>
      </c>
      <c r="AE6" s="720">
        <v>2022</v>
      </c>
      <c r="AF6" s="720">
        <v>2023</v>
      </c>
      <c r="AG6" s="721" t="s">
        <v>510</v>
      </c>
      <c r="AH6" s="722"/>
    </row>
    <row r="7" spans="1:34" s="51" customFormat="1" ht="12.5" thickBot="1" x14ac:dyDescent="0.4">
      <c r="A7" s="158">
        <v>2023</v>
      </c>
      <c r="B7" s="159" t="s">
        <v>281</v>
      </c>
      <c r="C7" s="160">
        <v>12.935650646547431</v>
      </c>
      <c r="D7" s="160">
        <v>12.935650646547431</v>
      </c>
      <c r="E7" s="414">
        <v>12.935650646547431</v>
      </c>
      <c r="F7" s="414">
        <v>12.935650646547431</v>
      </c>
      <c r="G7" s="414">
        <v>12.935650646547431</v>
      </c>
      <c r="H7" s="414">
        <v>12.935650646547431</v>
      </c>
      <c r="I7" s="414">
        <v>12.935650646547431</v>
      </c>
      <c r="J7" s="414">
        <v>12.935650646547431</v>
      </c>
      <c r="K7" s="414">
        <v>12.935650646547431</v>
      </c>
      <c r="L7" s="160">
        <v>12.935650646547431</v>
      </c>
      <c r="M7" s="160">
        <v>12.935650646547431</v>
      </c>
      <c r="N7" s="711">
        <v>12.935650646547431</v>
      </c>
      <c r="O7" s="724"/>
      <c r="P7" s="1061">
        <v>25.871301293094863</v>
      </c>
      <c r="Q7" s="558">
        <v>38.806951939642296</v>
      </c>
      <c r="R7" s="1084">
        <v>38.806951939642296</v>
      </c>
      <c r="S7" s="1061">
        <v>77.613903879284592</v>
      </c>
      <c r="T7" s="1084">
        <v>38.806951939642296</v>
      </c>
      <c r="U7" s="1061">
        <v>116.4208558189269</v>
      </c>
      <c r="V7" s="438">
        <v>129.35650646547433</v>
      </c>
      <c r="W7" s="438">
        <v>142.29215711202175</v>
      </c>
      <c r="X7" s="558">
        <v>38.806951939642296</v>
      </c>
      <c r="Y7" s="438">
        <v>155.22780775856918</v>
      </c>
      <c r="Z7" s="724"/>
      <c r="AA7" s="1704" t="s">
        <v>281</v>
      </c>
      <c r="AB7" s="1701">
        <v>184.87947208382016</v>
      </c>
      <c r="AC7" s="1701">
        <v>187.00608025273814</v>
      </c>
      <c r="AD7" s="1701">
        <v>173.7503810625866</v>
      </c>
      <c r="AE7" s="1701">
        <v>155.22780775856913</v>
      </c>
      <c r="AF7" s="1701">
        <v>155.22780775856918</v>
      </c>
      <c r="AG7" s="1641">
        <v>3.661935298939378E-16</v>
      </c>
    </row>
    <row r="8" spans="1:34" s="51" customFormat="1" ht="15.75" customHeight="1" thickBot="1" x14ac:dyDescent="0.4">
      <c r="A8" s="161">
        <v>2024</v>
      </c>
      <c r="B8" s="49"/>
      <c r="C8" s="50">
        <v>12.935650646547431</v>
      </c>
      <c r="D8" s="50">
        <v>12.935650646547431</v>
      </c>
      <c r="E8" s="415">
        <v>12.935650646547431</v>
      </c>
      <c r="F8" s="415">
        <v>12.935650646547431</v>
      </c>
      <c r="G8" s="415">
        <v>12.935650646547431</v>
      </c>
      <c r="H8" s="415">
        <v>12.935650646547431</v>
      </c>
      <c r="I8" s="415"/>
      <c r="J8" s="415"/>
      <c r="K8" s="415"/>
      <c r="L8" s="415"/>
      <c r="M8" s="415"/>
      <c r="N8" s="700"/>
      <c r="O8" s="724"/>
      <c r="P8" s="439">
        <v>25.871301293094863</v>
      </c>
      <c r="Q8" s="559">
        <v>38.806951939642296</v>
      </c>
      <c r="R8" s="559">
        <v>38.806951939642296</v>
      </c>
      <c r="S8" s="439">
        <v>77.613903879284592</v>
      </c>
      <c r="T8" s="559"/>
      <c r="U8" s="439"/>
      <c r="V8" s="439"/>
      <c r="W8" s="439"/>
      <c r="X8" s="559"/>
      <c r="Y8" s="439"/>
      <c r="Z8" s="724"/>
      <c r="AA8" s="1705"/>
      <c r="AB8" s="1702"/>
      <c r="AC8" s="1702"/>
      <c r="AD8" s="1702"/>
      <c r="AE8" s="1702"/>
      <c r="AF8" s="1702"/>
      <c r="AG8" s="1642"/>
    </row>
    <row r="9" spans="1:34" s="51" customFormat="1" ht="16.5" customHeight="1" thickBot="1" x14ac:dyDescent="0.4">
      <c r="A9" s="162" t="s">
        <v>282</v>
      </c>
      <c r="B9" s="163"/>
      <c r="C9" s="907">
        <v>0</v>
      </c>
      <c r="D9" s="907">
        <v>0</v>
      </c>
      <c r="E9" s="908">
        <v>0</v>
      </c>
      <c r="F9" s="908">
        <v>0</v>
      </c>
      <c r="G9" s="908">
        <v>0</v>
      </c>
      <c r="H9" s="908">
        <v>0</v>
      </c>
      <c r="I9" s="908"/>
      <c r="J9" s="908"/>
      <c r="K9" s="908"/>
      <c r="L9" s="908"/>
      <c r="M9" s="908"/>
      <c r="N9" s="980"/>
      <c r="O9" s="636"/>
      <c r="P9" s="1006">
        <v>0</v>
      </c>
      <c r="Q9" s="913">
        <v>0</v>
      </c>
      <c r="R9" s="913">
        <v>0</v>
      </c>
      <c r="S9" s="1006">
        <v>0</v>
      </c>
      <c r="T9" s="913"/>
      <c r="U9" s="1006"/>
      <c r="V9" s="1006"/>
      <c r="W9" s="1006"/>
      <c r="X9" s="913"/>
      <c r="Y9" s="1006"/>
      <c r="Z9" s="636"/>
      <c r="AA9" s="1705"/>
      <c r="AB9" s="1703"/>
      <c r="AC9" s="1703"/>
      <c r="AD9" s="1703"/>
      <c r="AE9" s="1703"/>
      <c r="AF9" s="1703"/>
      <c r="AG9" s="1643"/>
    </row>
    <row r="10" spans="1:34" s="51" customFormat="1" ht="12.5" thickBot="1" x14ac:dyDescent="0.4">
      <c r="A10" s="174">
        <v>2023</v>
      </c>
      <c r="B10" s="159" t="s">
        <v>283</v>
      </c>
      <c r="C10" s="165">
        <v>24.66044440000034</v>
      </c>
      <c r="D10" s="165">
        <v>24.639412456208898</v>
      </c>
      <c r="E10" s="425">
        <v>24.761350467404242</v>
      </c>
      <c r="F10" s="425">
        <v>24.630094933758752</v>
      </c>
      <c r="G10" s="425">
        <v>24.663955350488802</v>
      </c>
      <c r="H10" s="425">
        <v>24.745652467624108</v>
      </c>
      <c r="I10" s="425">
        <v>24.62904840044008</v>
      </c>
      <c r="J10" s="425">
        <v>24.619730877989937</v>
      </c>
      <c r="K10" s="425">
        <v>24.722223624941503</v>
      </c>
      <c r="L10" s="425">
        <v>24.63401099391896</v>
      </c>
      <c r="M10" s="425">
        <v>24.691131457635048</v>
      </c>
      <c r="N10" s="712">
        <v>24.743255568732952</v>
      </c>
      <c r="O10" s="726"/>
      <c r="P10" s="1061">
        <v>49.299856856209239</v>
      </c>
      <c r="Q10" s="558">
        <v>74.061207323613473</v>
      </c>
      <c r="R10" s="1084">
        <v>74.039702751871658</v>
      </c>
      <c r="S10" s="1061">
        <v>148.10091007548513</v>
      </c>
      <c r="T10" s="1084">
        <v>73.971002903371527</v>
      </c>
      <c r="U10" s="1061">
        <v>222.07191297885666</v>
      </c>
      <c r="V10" s="438">
        <v>246.70592397277562</v>
      </c>
      <c r="W10" s="438">
        <v>271.39705543041066</v>
      </c>
      <c r="X10" s="558">
        <v>74.068398020286963</v>
      </c>
      <c r="Y10" s="438">
        <v>296.14031099914359</v>
      </c>
      <c r="Z10" s="724"/>
      <c r="AA10" s="1605" t="s">
        <v>283</v>
      </c>
      <c r="AB10" s="1701">
        <v>323.16976746652807</v>
      </c>
      <c r="AC10" s="1701">
        <v>312.63110930531792</v>
      </c>
      <c r="AD10" s="1701">
        <v>344.59689510038089</v>
      </c>
      <c r="AE10" s="1701">
        <v>296.04024175874162</v>
      </c>
      <c r="AF10" s="1701">
        <v>296.14031099914354</v>
      </c>
      <c r="AG10" s="1641">
        <v>3.3802580286862975E-4</v>
      </c>
    </row>
    <row r="11" spans="1:34" s="51" customFormat="1" ht="12.5" thickBot="1" x14ac:dyDescent="0.4">
      <c r="A11" s="175">
        <v>2024</v>
      </c>
      <c r="B11" s="49"/>
      <c r="C11" s="105">
        <v>24.627360443474473</v>
      </c>
      <c r="D11" s="105">
        <v>24.637420666989481</v>
      </c>
      <c r="E11" s="426">
        <v>24.782720002588807</v>
      </c>
      <c r="F11" s="426">
        <v>24.594816633177597</v>
      </c>
      <c r="G11" s="426">
        <v>24.619156972621631</v>
      </c>
      <c r="H11" s="426">
        <v>24.688025616818337</v>
      </c>
      <c r="I11" s="426"/>
      <c r="J11" s="426"/>
      <c r="K11" s="426"/>
      <c r="L11" s="426"/>
      <c r="M11" s="426"/>
      <c r="N11" s="703"/>
      <c r="O11" s="726"/>
      <c r="P11" s="439">
        <v>49.264781110463957</v>
      </c>
      <c r="Q11" s="559">
        <v>74.047501113052761</v>
      </c>
      <c r="R11" s="559">
        <v>73.901999222617562</v>
      </c>
      <c r="S11" s="439">
        <v>147.94950033567034</v>
      </c>
      <c r="T11" s="559"/>
      <c r="U11" s="439"/>
      <c r="V11" s="439"/>
      <c r="W11" s="439"/>
      <c r="X11" s="559"/>
      <c r="Y11" s="439"/>
      <c r="Z11" s="724"/>
      <c r="AA11" s="1606"/>
      <c r="AB11" s="1702"/>
      <c r="AC11" s="1702"/>
      <c r="AD11" s="1702"/>
      <c r="AE11" s="1702"/>
      <c r="AF11" s="1702"/>
      <c r="AG11" s="1642"/>
    </row>
    <row r="12" spans="1:34" s="51" customFormat="1" ht="12.5" thickBot="1" x14ac:dyDescent="0.4">
      <c r="A12" s="176" t="s">
        <v>282</v>
      </c>
      <c r="B12" s="163"/>
      <c r="C12" s="907">
        <v>-1.3415798997469552E-3</v>
      </c>
      <c r="D12" s="907">
        <v>-8.0837529018079978E-5</v>
      </c>
      <c r="E12" s="908">
        <v>8.630197780486918E-4</v>
      </c>
      <c r="F12" s="908">
        <v>-1.4323249941193305E-3</v>
      </c>
      <c r="G12" s="908">
        <v>-1.8163501040510408E-3</v>
      </c>
      <c r="H12" s="908">
        <v>-2.3287666745165627E-3</v>
      </c>
      <c r="I12" s="908"/>
      <c r="J12" s="908"/>
      <c r="K12" s="908"/>
      <c r="L12" s="908"/>
      <c r="M12" s="908"/>
      <c r="N12" s="980"/>
      <c r="O12" s="636"/>
      <c r="P12" s="1006">
        <v>-7.1147763871983252E-4</v>
      </c>
      <c r="Q12" s="913">
        <v>-1.8506598874121799E-4</v>
      </c>
      <c r="R12" s="913">
        <v>-1.8598606441679111E-3</v>
      </c>
      <c r="S12" s="1006">
        <v>-1.0223417245553976E-3</v>
      </c>
      <c r="T12" s="913"/>
      <c r="U12" s="1006"/>
      <c r="V12" s="1006"/>
      <c r="W12" s="1006"/>
      <c r="X12" s="913"/>
      <c r="Y12" s="1006"/>
      <c r="Z12" s="636"/>
      <c r="AA12" s="1606"/>
      <c r="AB12" s="1703"/>
      <c r="AC12" s="1703"/>
      <c r="AD12" s="1703"/>
      <c r="AE12" s="1703"/>
      <c r="AF12" s="1703"/>
      <c r="AG12" s="1643"/>
    </row>
    <row r="13" spans="1:34" s="51" customFormat="1" ht="12.5" thickBot="1" x14ac:dyDescent="0.4">
      <c r="A13" s="1355">
        <v>2023</v>
      </c>
      <c r="B13" s="159" t="s">
        <v>284</v>
      </c>
      <c r="C13" s="166">
        <v>0</v>
      </c>
      <c r="D13" s="166">
        <v>0</v>
      </c>
      <c r="E13" s="429">
        <v>0</v>
      </c>
      <c r="F13" s="429">
        <v>0</v>
      </c>
      <c r="G13" s="429">
        <v>0</v>
      </c>
      <c r="H13" s="429">
        <v>0</v>
      </c>
      <c r="I13" s="429">
        <v>0</v>
      </c>
      <c r="J13" s="429">
        <v>0</v>
      </c>
      <c r="K13" s="429">
        <v>0</v>
      </c>
      <c r="L13" s="429">
        <v>0</v>
      </c>
      <c r="M13" s="429">
        <v>0</v>
      </c>
      <c r="N13" s="714">
        <v>0</v>
      </c>
      <c r="O13" s="728"/>
      <c r="P13" s="1061">
        <v>0</v>
      </c>
      <c r="Q13" s="558">
        <v>0</v>
      </c>
      <c r="R13" s="1084">
        <v>0</v>
      </c>
      <c r="S13" s="1061">
        <v>0</v>
      </c>
      <c r="T13" s="1084">
        <v>0</v>
      </c>
      <c r="U13" s="1061">
        <v>0</v>
      </c>
      <c r="V13" s="438">
        <v>0</v>
      </c>
      <c r="W13" s="438">
        <v>0</v>
      </c>
      <c r="X13" s="558">
        <v>0</v>
      </c>
      <c r="Y13" s="438">
        <v>0</v>
      </c>
      <c r="Z13" s="724"/>
      <c r="AA13" s="1706" t="s">
        <v>284</v>
      </c>
      <c r="AB13" s="1701">
        <v>0</v>
      </c>
      <c r="AC13" s="1701">
        <v>0</v>
      </c>
      <c r="AD13" s="1701">
        <v>0</v>
      </c>
      <c r="AE13" s="1701">
        <v>0</v>
      </c>
      <c r="AF13" s="1701">
        <v>0</v>
      </c>
      <c r="AG13" s="1641">
        <v>0</v>
      </c>
    </row>
    <row r="14" spans="1:34" s="51" customFormat="1" ht="12.5" thickBot="1" x14ac:dyDescent="0.4">
      <c r="A14" s="1356">
        <v>2024</v>
      </c>
      <c r="B14" s="49"/>
      <c r="C14" s="99">
        <v>0</v>
      </c>
      <c r="D14" s="99">
        <v>0</v>
      </c>
      <c r="E14" s="430">
        <v>0</v>
      </c>
      <c r="F14" s="430">
        <v>0</v>
      </c>
      <c r="G14" s="430">
        <v>0</v>
      </c>
      <c r="H14" s="430">
        <v>0</v>
      </c>
      <c r="I14" s="430"/>
      <c r="J14" s="430"/>
      <c r="K14" s="430"/>
      <c r="L14" s="430"/>
      <c r="M14" s="430"/>
      <c r="N14" s="705"/>
      <c r="O14" s="728"/>
      <c r="P14" s="439">
        <v>0</v>
      </c>
      <c r="Q14" s="559">
        <v>0</v>
      </c>
      <c r="R14" s="559">
        <v>0</v>
      </c>
      <c r="S14" s="439">
        <v>0</v>
      </c>
      <c r="T14" s="559"/>
      <c r="U14" s="439"/>
      <c r="V14" s="439"/>
      <c r="W14" s="439"/>
      <c r="X14" s="559"/>
      <c r="Y14" s="439"/>
      <c r="Z14" s="724"/>
      <c r="AA14" s="1707"/>
      <c r="AB14" s="1702"/>
      <c r="AC14" s="1702"/>
      <c r="AD14" s="1702"/>
      <c r="AE14" s="1702"/>
      <c r="AF14" s="170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703"/>
      <c r="AC15" s="1703"/>
      <c r="AD15" s="1703"/>
      <c r="AE15" s="1703"/>
      <c r="AF15" s="1703"/>
      <c r="AG15" s="1643"/>
    </row>
    <row r="16" spans="1:34" s="51" customFormat="1" ht="12.5" thickBot="1" x14ac:dyDescent="0.4">
      <c r="A16" s="1374">
        <v>2023</v>
      </c>
      <c r="B16" s="159" t="s">
        <v>285</v>
      </c>
      <c r="C16" s="160">
        <v>2.1653552770736604</v>
      </c>
      <c r="D16" s="160">
        <v>2.1653552770736604</v>
      </c>
      <c r="E16" s="414">
        <v>2.1653552770736604</v>
      </c>
      <c r="F16" s="414">
        <v>2.1653552770736604</v>
      </c>
      <c r="G16" s="414">
        <v>2.1653552770736604</v>
      </c>
      <c r="H16" s="414">
        <v>2.1653552770736604</v>
      </c>
      <c r="I16" s="414">
        <v>2.1653552770736604</v>
      </c>
      <c r="J16" s="414">
        <v>2.1653552770736604</v>
      </c>
      <c r="K16" s="414">
        <v>2.1653552770736604</v>
      </c>
      <c r="L16" s="414">
        <v>2.1653552770736604</v>
      </c>
      <c r="M16" s="414">
        <v>2.1653552770736604</v>
      </c>
      <c r="N16" s="711">
        <v>2.1653552770736604</v>
      </c>
      <c r="O16" s="724"/>
      <c r="P16" s="1061">
        <v>4.3307105541473208</v>
      </c>
      <c r="Q16" s="558">
        <v>6.4960658312209816</v>
      </c>
      <c r="R16" s="1084">
        <v>6.4960658312209816</v>
      </c>
      <c r="S16" s="1061">
        <v>12.992131662441963</v>
      </c>
      <c r="T16" s="1084">
        <v>6.4960658312209816</v>
      </c>
      <c r="U16" s="1061">
        <v>19.488197493662945</v>
      </c>
      <c r="V16" s="438">
        <v>21.653552770736606</v>
      </c>
      <c r="W16" s="438">
        <v>23.818908047810268</v>
      </c>
      <c r="X16" s="558">
        <v>6.4960658312209816</v>
      </c>
      <c r="Y16" s="438">
        <v>25.984263324883926</v>
      </c>
      <c r="Z16" s="724"/>
      <c r="AA16" s="1708" t="s">
        <v>285</v>
      </c>
      <c r="AB16" s="1701">
        <v>26.027823102166174</v>
      </c>
      <c r="AC16" s="1701">
        <v>26.439036245626614</v>
      </c>
      <c r="AD16" s="1701">
        <v>26.436435937156556</v>
      </c>
      <c r="AE16" s="1701">
        <v>25.984263324883923</v>
      </c>
      <c r="AF16" s="1701">
        <v>25.984263324883926</v>
      </c>
      <c r="AG16" s="1641">
        <v>1.3672558788296422E-16</v>
      </c>
    </row>
    <row r="17" spans="1:33" s="51" customFormat="1" ht="12.5" thickBot="1" x14ac:dyDescent="0.4">
      <c r="A17" s="1375">
        <v>2024</v>
      </c>
      <c r="B17" s="49"/>
      <c r="C17" s="50">
        <v>2.1653552770736604</v>
      </c>
      <c r="D17" s="50">
        <v>2.1653552770736604</v>
      </c>
      <c r="E17" s="415">
        <v>2.1653552770736604</v>
      </c>
      <c r="F17" s="415">
        <v>2.1653552770736604</v>
      </c>
      <c r="G17" s="415">
        <v>2.1653552770736604</v>
      </c>
      <c r="H17" s="415">
        <v>2.1653552770736604</v>
      </c>
      <c r="I17" s="415"/>
      <c r="J17" s="415"/>
      <c r="K17" s="415"/>
      <c r="L17" s="415"/>
      <c r="M17" s="415"/>
      <c r="N17" s="700"/>
      <c r="O17" s="724"/>
      <c r="P17" s="439">
        <v>4.3307105541473208</v>
      </c>
      <c r="Q17" s="559">
        <v>6.4960658312209816</v>
      </c>
      <c r="R17" s="559">
        <v>6.4960658312209816</v>
      </c>
      <c r="S17" s="439">
        <v>12.992131662441961</v>
      </c>
      <c r="T17" s="559"/>
      <c r="U17" s="439"/>
      <c r="V17" s="439"/>
      <c r="W17" s="439"/>
      <c r="X17" s="559"/>
      <c r="Y17" s="439"/>
      <c r="Z17" s="724"/>
      <c r="AA17" s="1709"/>
      <c r="AB17" s="1702"/>
      <c r="AC17" s="1702"/>
      <c r="AD17" s="1702"/>
      <c r="AE17" s="1702"/>
      <c r="AF17" s="1702"/>
      <c r="AG17" s="1642"/>
    </row>
    <row r="18" spans="1:33" s="51" customFormat="1" ht="12.5" thickBot="1" x14ac:dyDescent="0.4">
      <c r="A18" s="1376" t="s">
        <v>282</v>
      </c>
      <c r="B18" s="163"/>
      <c r="C18" s="907">
        <v>0</v>
      </c>
      <c r="D18" s="907">
        <v>0</v>
      </c>
      <c r="E18" s="908">
        <v>0</v>
      </c>
      <c r="F18" s="908">
        <v>0</v>
      </c>
      <c r="G18" s="908">
        <v>0</v>
      </c>
      <c r="H18" s="908">
        <v>0</v>
      </c>
      <c r="I18" s="908"/>
      <c r="J18" s="908"/>
      <c r="K18" s="908"/>
      <c r="L18" s="908"/>
      <c r="M18" s="908"/>
      <c r="N18" s="980"/>
      <c r="O18" s="636"/>
      <c r="P18" s="1006">
        <v>0</v>
      </c>
      <c r="Q18" s="913">
        <v>0</v>
      </c>
      <c r="R18" s="913">
        <v>0</v>
      </c>
      <c r="S18" s="1006">
        <v>-1.367255878829642E-16</v>
      </c>
      <c r="T18" s="913"/>
      <c r="U18" s="1006"/>
      <c r="V18" s="1006"/>
      <c r="W18" s="1006"/>
      <c r="X18" s="913"/>
      <c r="Y18" s="1006"/>
      <c r="Z18" s="636"/>
      <c r="AA18" s="1709"/>
      <c r="AB18" s="1703"/>
      <c r="AC18" s="1703"/>
      <c r="AD18" s="1703"/>
      <c r="AE18" s="1703"/>
      <c r="AF18" s="1703"/>
      <c r="AG18" s="1643"/>
    </row>
    <row r="19" spans="1:33" s="51" customFormat="1" ht="12.5" thickBot="1" x14ac:dyDescent="0.4">
      <c r="A19" s="181">
        <v>2023</v>
      </c>
      <c r="B19" s="159" t="s">
        <v>286</v>
      </c>
      <c r="C19" s="166">
        <v>0</v>
      </c>
      <c r="D19" s="166">
        <v>0</v>
      </c>
      <c r="E19" s="429">
        <v>0</v>
      </c>
      <c r="F19" s="429">
        <v>0</v>
      </c>
      <c r="G19" s="429">
        <v>0</v>
      </c>
      <c r="H19" s="429">
        <v>0</v>
      </c>
      <c r="I19" s="429">
        <v>0</v>
      </c>
      <c r="J19" s="429">
        <v>0</v>
      </c>
      <c r="K19" s="429">
        <v>0</v>
      </c>
      <c r="L19" s="429">
        <v>0</v>
      </c>
      <c r="M19" s="429">
        <v>0</v>
      </c>
      <c r="N19" s="714">
        <v>0</v>
      </c>
      <c r="O19" s="728"/>
      <c r="P19" s="1061">
        <v>0</v>
      </c>
      <c r="Q19" s="558">
        <v>0</v>
      </c>
      <c r="R19" s="1084">
        <v>0</v>
      </c>
      <c r="S19" s="1061">
        <v>0</v>
      </c>
      <c r="T19" s="1084">
        <v>0</v>
      </c>
      <c r="U19" s="1061">
        <v>0</v>
      </c>
      <c r="V19" s="438">
        <v>0</v>
      </c>
      <c r="W19" s="438">
        <v>0</v>
      </c>
      <c r="X19" s="558">
        <v>0</v>
      </c>
      <c r="Y19" s="438">
        <v>0</v>
      </c>
      <c r="Z19" s="724"/>
      <c r="AA19" s="1695" t="s">
        <v>286</v>
      </c>
      <c r="AB19" s="1701">
        <v>0</v>
      </c>
      <c r="AC19" s="1701">
        <v>0</v>
      </c>
      <c r="AD19" s="1701">
        <v>0</v>
      </c>
      <c r="AE19" s="1701">
        <v>0</v>
      </c>
      <c r="AF19" s="1701">
        <v>0</v>
      </c>
      <c r="AG19" s="1641">
        <v>0</v>
      </c>
    </row>
    <row r="20" spans="1:33" s="51" customFormat="1" ht="12.5" thickBot="1" x14ac:dyDescent="0.4">
      <c r="A20" s="182">
        <v>2024</v>
      </c>
      <c r="B20" s="49"/>
      <c r="C20" s="99">
        <v>0</v>
      </c>
      <c r="D20" s="99">
        <v>0</v>
      </c>
      <c r="E20" s="430">
        <v>0</v>
      </c>
      <c r="F20" s="430">
        <v>0</v>
      </c>
      <c r="G20" s="430">
        <v>0</v>
      </c>
      <c r="H20" s="430">
        <v>0</v>
      </c>
      <c r="I20" s="430"/>
      <c r="J20" s="430"/>
      <c r="K20" s="430"/>
      <c r="L20" s="430"/>
      <c r="M20" s="430"/>
      <c r="N20" s="705"/>
      <c r="O20" s="728"/>
      <c r="P20" s="439">
        <v>0</v>
      </c>
      <c r="Q20" s="559">
        <v>0</v>
      </c>
      <c r="R20" s="559">
        <v>0</v>
      </c>
      <c r="S20" s="439">
        <v>0</v>
      </c>
      <c r="T20" s="559"/>
      <c r="U20" s="439"/>
      <c r="V20" s="439"/>
      <c r="W20" s="439"/>
      <c r="X20" s="559"/>
      <c r="Y20" s="439"/>
      <c r="Z20" s="724"/>
      <c r="AA20" s="1696"/>
      <c r="AB20" s="1702"/>
      <c r="AC20" s="1702"/>
      <c r="AD20" s="1702"/>
      <c r="AE20" s="1702"/>
      <c r="AF20" s="1702"/>
      <c r="AG20" s="1642"/>
    </row>
    <row r="21" spans="1:33" s="51" customFormat="1" ht="12.5" thickBot="1" x14ac:dyDescent="0.4">
      <c r="A21" s="183" t="s">
        <v>282</v>
      </c>
      <c r="B21" s="163"/>
      <c r="C21" s="907">
        <v>0</v>
      </c>
      <c r="D21" s="907">
        <v>0</v>
      </c>
      <c r="E21" s="908">
        <v>0</v>
      </c>
      <c r="F21" s="908">
        <v>0</v>
      </c>
      <c r="G21" s="908">
        <v>0</v>
      </c>
      <c r="H21" s="908">
        <v>0</v>
      </c>
      <c r="I21" s="908"/>
      <c r="J21" s="908"/>
      <c r="K21" s="908"/>
      <c r="L21" s="908"/>
      <c r="M21" s="908"/>
      <c r="N21" s="980"/>
      <c r="O21" s="636"/>
      <c r="P21" s="1006">
        <v>0</v>
      </c>
      <c r="Q21" s="913">
        <v>0</v>
      </c>
      <c r="R21" s="913">
        <v>0</v>
      </c>
      <c r="S21" s="1006">
        <v>0</v>
      </c>
      <c r="T21" s="913"/>
      <c r="U21" s="1006"/>
      <c r="V21" s="1006"/>
      <c r="W21" s="1006"/>
      <c r="X21" s="913"/>
      <c r="Y21" s="1006"/>
      <c r="Z21" s="636"/>
      <c r="AA21" s="1696"/>
      <c r="AB21" s="1703"/>
      <c r="AC21" s="1703"/>
      <c r="AD21" s="1703"/>
      <c r="AE21" s="1703"/>
      <c r="AF21" s="1703"/>
      <c r="AG21" s="1643"/>
    </row>
    <row r="22" spans="1:33" s="51" customFormat="1" ht="12.5" thickBot="1" x14ac:dyDescent="0.4">
      <c r="A22" s="191">
        <v>2023</v>
      </c>
      <c r="B22" s="159" t="s">
        <v>287</v>
      </c>
      <c r="C22" s="166">
        <v>0</v>
      </c>
      <c r="D22" s="166">
        <v>0</v>
      </c>
      <c r="E22" s="429">
        <v>0</v>
      </c>
      <c r="F22" s="429">
        <v>0</v>
      </c>
      <c r="G22" s="429">
        <v>0</v>
      </c>
      <c r="H22" s="429">
        <v>0</v>
      </c>
      <c r="I22" s="429">
        <v>0</v>
      </c>
      <c r="J22" s="429">
        <v>0</v>
      </c>
      <c r="K22" s="429">
        <v>0</v>
      </c>
      <c r="L22" s="429">
        <v>0</v>
      </c>
      <c r="M22" s="429">
        <v>0</v>
      </c>
      <c r="N22" s="714">
        <v>0</v>
      </c>
      <c r="O22" s="728"/>
      <c r="P22" s="1061">
        <v>0</v>
      </c>
      <c r="Q22" s="558">
        <v>0</v>
      </c>
      <c r="R22" s="1084">
        <v>0</v>
      </c>
      <c r="S22" s="1061">
        <v>0</v>
      </c>
      <c r="T22" s="1084">
        <v>0</v>
      </c>
      <c r="U22" s="1061">
        <v>0</v>
      </c>
      <c r="V22" s="438">
        <v>0</v>
      </c>
      <c r="W22" s="438">
        <v>0</v>
      </c>
      <c r="X22" s="558">
        <v>0</v>
      </c>
      <c r="Y22" s="438">
        <v>0</v>
      </c>
      <c r="Z22" s="724"/>
      <c r="AA22" s="1583" t="s">
        <v>287</v>
      </c>
      <c r="AB22" s="1701">
        <v>0</v>
      </c>
      <c r="AC22" s="1701">
        <v>0</v>
      </c>
      <c r="AD22" s="1701">
        <v>0</v>
      </c>
      <c r="AE22" s="1701">
        <v>0</v>
      </c>
      <c r="AF22" s="1701">
        <v>0</v>
      </c>
      <c r="AG22" s="1644">
        <v>0</v>
      </c>
    </row>
    <row r="23" spans="1:33" s="51" customFormat="1" ht="12.5" thickBot="1" x14ac:dyDescent="0.4">
      <c r="A23" s="192">
        <v>2024</v>
      </c>
      <c r="B23" s="49"/>
      <c r="C23" s="99">
        <v>0</v>
      </c>
      <c r="D23" s="99">
        <v>0</v>
      </c>
      <c r="E23" s="430">
        <v>0</v>
      </c>
      <c r="F23" s="430">
        <v>0</v>
      </c>
      <c r="G23" s="430">
        <v>0</v>
      </c>
      <c r="H23" s="430">
        <v>0</v>
      </c>
      <c r="I23" s="430"/>
      <c r="J23" s="430"/>
      <c r="K23" s="430"/>
      <c r="L23" s="430"/>
      <c r="M23" s="430"/>
      <c r="N23" s="705"/>
      <c r="O23" s="728"/>
      <c r="P23" s="439">
        <v>0</v>
      </c>
      <c r="Q23" s="559">
        <v>0</v>
      </c>
      <c r="R23" s="559">
        <v>0</v>
      </c>
      <c r="S23" s="439">
        <v>0</v>
      </c>
      <c r="T23" s="559"/>
      <c r="U23" s="439"/>
      <c r="V23" s="439"/>
      <c r="W23" s="439"/>
      <c r="X23" s="559"/>
      <c r="Y23" s="439"/>
      <c r="Z23" s="724"/>
      <c r="AA23" s="1584"/>
      <c r="AB23" s="1702"/>
      <c r="AC23" s="1702"/>
      <c r="AD23" s="1702"/>
      <c r="AE23" s="1702"/>
      <c r="AF23" s="1702"/>
      <c r="AG23" s="1645"/>
    </row>
    <row r="24" spans="1:33" s="51" customFormat="1" ht="12.5" thickBot="1" x14ac:dyDescent="0.4">
      <c r="A24" s="193" t="s">
        <v>282</v>
      </c>
      <c r="B24" s="163"/>
      <c r="C24" s="907">
        <v>0</v>
      </c>
      <c r="D24" s="907">
        <v>0</v>
      </c>
      <c r="E24" s="908">
        <v>0</v>
      </c>
      <c r="F24" s="908">
        <v>0</v>
      </c>
      <c r="G24" s="908">
        <v>0</v>
      </c>
      <c r="H24" s="908">
        <v>0</v>
      </c>
      <c r="I24" s="908"/>
      <c r="J24" s="908"/>
      <c r="K24" s="908"/>
      <c r="L24" s="908"/>
      <c r="M24" s="908"/>
      <c r="N24" s="980"/>
      <c r="O24" s="636"/>
      <c r="P24" s="1006">
        <v>0</v>
      </c>
      <c r="Q24" s="913">
        <v>0</v>
      </c>
      <c r="R24" s="913">
        <v>0</v>
      </c>
      <c r="S24" s="1006">
        <v>0</v>
      </c>
      <c r="T24" s="913"/>
      <c r="U24" s="1006"/>
      <c r="V24" s="1006"/>
      <c r="W24" s="1006"/>
      <c r="X24" s="913"/>
      <c r="Y24" s="1006"/>
      <c r="Z24" s="636"/>
      <c r="AA24" s="1584"/>
      <c r="AB24" s="1703"/>
      <c r="AC24" s="1703"/>
      <c r="AD24" s="1703"/>
      <c r="AE24" s="1703"/>
      <c r="AF24" s="1703"/>
      <c r="AG24" s="1646"/>
    </row>
    <row r="25" spans="1:33" s="69" customFormat="1" ht="12.5" thickBot="1" x14ac:dyDescent="0.4">
      <c r="A25" s="187">
        <v>2023</v>
      </c>
      <c r="B25" s="168" t="s">
        <v>288</v>
      </c>
      <c r="C25" s="180">
        <v>0</v>
      </c>
      <c r="D25" s="180">
        <v>0</v>
      </c>
      <c r="E25" s="431">
        <v>0</v>
      </c>
      <c r="F25" s="431">
        <v>0</v>
      </c>
      <c r="G25" s="431">
        <v>0</v>
      </c>
      <c r="H25" s="431">
        <v>0</v>
      </c>
      <c r="I25" s="431">
        <v>0</v>
      </c>
      <c r="J25" s="431">
        <v>0</v>
      </c>
      <c r="K25" s="431">
        <v>0</v>
      </c>
      <c r="L25" s="431">
        <v>0</v>
      </c>
      <c r="M25" s="431">
        <v>0</v>
      </c>
      <c r="N25" s="717">
        <v>0</v>
      </c>
      <c r="O25" s="729"/>
      <c r="P25" s="1051">
        <v>0</v>
      </c>
      <c r="Q25" s="566">
        <v>0</v>
      </c>
      <c r="R25" s="1065">
        <v>0</v>
      </c>
      <c r="S25" s="1061">
        <v>0</v>
      </c>
      <c r="T25" s="1065">
        <v>0</v>
      </c>
      <c r="U25" s="1051">
        <v>0</v>
      </c>
      <c r="V25" s="1051">
        <v>0</v>
      </c>
      <c r="W25" s="1051">
        <v>0</v>
      </c>
      <c r="X25" s="566">
        <v>0</v>
      </c>
      <c r="Y25" s="442">
        <v>0</v>
      </c>
      <c r="Z25" s="725"/>
      <c r="AA25" s="1697" t="s">
        <v>288</v>
      </c>
      <c r="AB25" s="1600">
        <v>0</v>
      </c>
      <c r="AC25" s="1600">
        <v>0</v>
      </c>
      <c r="AD25" s="1600">
        <v>0</v>
      </c>
      <c r="AE25" s="1600">
        <v>0</v>
      </c>
      <c r="AF25" s="1600">
        <v>0</v>
      </c>
      <c r="AG25" s="1657">
        <v>0</v>
      </c>
    </row>
    <row r="26" spans="1:33" s="69" customFormat="1" ht="12.5" thickBot="1" x14ac:dyDescent="0.4">
      <c r="A26" s="189">
        <v>2024</v>
      </c>
      <c r="B26" s="52"/>
      <c r="C26" s="100">
        <v>0</v>
      </c>
      <c r="D26" s="100">
        <v>0</v>
      </c>
      <c r="E26" s="432">
        <v>0</v>
      </c>
      <c r="F26" s="432">
        <v>0</v>
      </c>
      <c r="G26" s="432">
        <v>0</v>
      </c>
      <c r="H26" s="432">
        <v>0</v>
      </c>
      <c r="I26" s="432"/>
      <c r="J26" s="432"/>
      <c r="K26" s="432"/>
      <c r="L26" s="432"/>
      <c r="M26" s="432"/>
      <c r="N26" s="706"/>
      <c r="O26" s="729"/>
      <c r="P26" s="443">
        <v>0</v>
      </c>
      <c r="Q26" s="567">
        <v>0</v>
      </c>
      <c r="R26" s="567">
        <v>0</v>
      </c>
      <c r="S26" s="439">
        <v>0</v>
      </c>
      <c r="T26" s="567"/>
      <c r="U26" s="443"/>
      <c r="V26" s="443"/>
      <c r="W26" s="443"/>
      <c r="X26" s="567"/>
      <c r="Y26" s="443"/>
      <c r="Z26" s="725"/>
      <c r="AA26" s="1698"/>
      <c r="AB26" s="1601"/>
      <c r="AC26" s="1601"/>
      <c r="AD26" s="1601"/>
      <c r="AE26" s="1601"/>
      <c r="AF26" s="1601"/>
      <c r="AG26" s="1658"/>
    </row>
    <row r="27" spans="1:33" s="69" customFormat="1" ht="12.5" thickBot="1" x14ac:dyDescent="0.4">
      <c r="A27" s="190" t="s">
        <v>282</v>
      </c>
      <c r="B27" s="172"/>
      <c r="C27" s="911">
        <v>0</v>
      </c>
      <c r="D27" s="911">
        <v>0</v>
      </c>
      <c r="E27" s="912">
        <v>0</v>
      </c>
      <c r="F27" s="912">
        <v>0</v>
      </c>
      <c r="G27" s="912">
        <v>0</v>
      </c>
      <c r="H27" s="912">
        <v>0</v>
      </c>
      <c r="I27" s="912"/>
      <c r="J27" s="912"/>
      <c r="K27" s="912"/>
      <c r="L27" s="912"/>
      <c r="M27" s="912"/>
      <c r="N27" s="982"/>
      <c r="O27" s="635"/>
      <c r="P27" s="1007">
        <v>0</v>
      </c>
      <c r="Q27" s="916">
        <v>0</v>
      </c>
      <c r="R27" s="916">
        <v>0</v>
      </c>
      <c r="S27" s="1006">
        <v>0</v>
      </c>
      <c r="T27" s="916"/>
      <c r="U27" s="1007"/>
      <c r="V27" s="1007"/>
      <c r="W27" s="1007"/>
      <c r="X27" s="916"/>
      <c r="Y27" s="1007"/>
      <c r="Z27" s="635"/>
      <c r="AA27" s="1698"/>
      <c r="AB27" s="1602"/>
      <c r="AC27" s="1602"/>
      <c r="AD27" s="1602"/>
      <c r="AE27" s="1602"/>
      <c r="AF27" s="1602"/>
      <c r="AG27" s="1659"/>
    </row>
    <row r="28" spans="1:33" s="51" customFormat="1" ht="12.5" thickBot="1" x14ac:dyDescent="0.4">
      <c r="A28" s="203">
        <v>2023</v>
      </c>
      <c r="B28" s="198" t="s">
        <v>289</v>
      </c>
      <c r="C28" s="207">
        <v>39.761450323621432</v>
      </c>
      <c r="D28" s="207">
        <v>39.74041837982999</v>
      </c>
      <c r="E28" s="427">
        <v>39.86235639102533</v>
      </c>
      <c r="F28" s="427">
        <v>39.731100857379843</v>
      </c>
      <c r="G28" s="427">
        <v>39.764961274109893</v>
      </c>
      <c r="H28" s="427">
        <v>39.846658391245199</v>
      </c>
      <c r="I28" s="427">
        <v>39.730054324061172</v>
      </c>
      <c r="J28" s="427">
        <v>39.720736801611025</v>
      </c>
      <c r="K28" s="427">
        <v>39.823229548562594</v>
      </c>
      <c r="L28" s="427">
        <v>39.735016917540051</v>
      </c>
      <c r="M28" s="427">
        <v>39.79213738125614</v>
      </c>
      <c r="N28" s="619">
        <v>39.844261492354043</v>
      </c>
      <c r="O28" s="624"/>
      <c r="P28" s="1061">
        <v>79.501868703451422</v>
      </c>
      <c r="Q28" s="440">
        <v>119.36422509447675</v>
      </c>
      <c r="R28" s="1061">
        <v>119.34272052273494</v>
      </c>
      <c r="S28" s="1061">
        <v>238.70694561721169</v>
      </c>
      <c r="T28" s="1061">
        <v>119.27402067423479</v>
      </c>
      <c r="U28" s="1061">
        <v>357.98096629144646</v>
      </c>
      <c r="V28" s="438">
        <v>397.71598320898653</v>
      </c>
      <c r="W28" s="438">
        <v>437.5081205902427</v>
      </c>
      <c r="X28" s="837">
        <v>119.37141579115024</v>
      </c>
      <c r="Y28" s="438">
        <v>477.35238208259671</v>
      </c>
      <c r="Z28" s="624"/>
      <c r="AA28" s="1587" t="s">
        <v>289</v>
      </c>
      <c r="AB28" s="1771">
        <v>534.07706265251443</v>
      </c>
      <c r="AC28" s="1771">
        <v>526.07622580368275</v>
      </c>
      <c r="AD28" s="1771">
        <v>544.78371210012415</v>
      </c>
      <c r="AE28" s="1771">
        <v>477.25231284219461</v>
      </c>
      <c r="AF28" s="1771">
        <v>477.35238208259671</v>
      </c>
      <c r="AG28" s="1669">
        <v>2.0967785322222361E-4</v>
      </c>
    </row>
    <row r="29" spans="1:33" s="51" customFormat="1" ht="12.5" thickBot="1" x14ac:dyDescent="0.4">
      <c r="A29" s="205">
        <v>2024</v>
      </c>
      <c r="B29" s="71"/>
      <c r="C29" s="109">
        <v>39.72836636709556</v>
      </c>
      <c r="D29" s="109">
        <v>39.738426590610572</v>
      </c>
      <c r="E29" s="428">
        <v>39.883725926209898</v>
      </c>
      <c r="F29" s="428">
        <v>39.695822556798689</v>
      </c>
      <c r="G29" s="428">
        <v>39.720162896242719</v>
      </c>
      <c r="H29" s="428">
        <v>39.789031540439424</v>
      </c>
      <c r="I29" s="428"/>
      <c r="J29" s="428"/>
      <c r="K29" s="428"/>
      <c r="L29" s="428"/>
      <c r="M29" s="428"/>
      <c r="N29" s="620"/>
      <c r="O29" s="624"/>
      <c r="P29" s="439">
        <v>79.466792957706133</v>
      </c>
      <c r="Q29" s="441">
        <v>119.35051888391604</v>
      </c>
      <c r="R29" s="439">
        <v>119.20501699348083</v>
      </c>
      <c r="S29" s="439">
        <v>238.55553587739689</v>
      </c>
      <c r="T29" s="439"/>
      <c r="U29" s="439"/>
      <c r="V29" s="439"/>
      <c r="W29" s="439"/>
      <c r="X29" s="838"/>
      <c r="Y29" s="439"/>
      <c r="Z29" s="624"/>
      <c r="AA29" s="1588"/>
      <c r="AB29" s="1772"/>
      <c r="AC29" s="1772"/>
      <c r="AD29" s="1772"/>
      <c r="AE29" s="1772"/>
      <c r="AF29" s="1772"/>
      <c r="AG29" s="1670"/>
    </row>
    <row r="30" spans="1:33" s="51" customFormat="1" ht="12.5" thickBot="1" x14ac:dyDescent="0.4">
      <c r="A30" s="206" t="s">
        <v>282</v>
      </c>
      <c r="B30" s="202"/>
      <c r="C30" s="909">
        <v>-8.3206111086488459E-4</v>
      </c>
      <c r="D30" s="909">
        <v>-5.0119986165725645E-5</v>
      </c>
      <c r="E30" s="910">
        <v>5.3608308989429939E-4</v>
      </c>
      <c r="F30" s="910">
        <v>-8.8792658194372165E-4</v>
      </c>
      <c r="G30" s="910">
        <v>-1.126579190115831E-3</v>
      </c>
      <c r="H30" s="910">
        <v>-1.4462153950263606E-3</v>
      </c>
      <c r="I30" s="910"/>
      <c r="J30" s="910"/>
      <c r="K30" s="910"/>
      <c r="L30" s="910"/>
      <c r="M30" s="910"/>
      <c r="N30" s="981"/>
      <c r="O30" s="623"/>
      <c r="P30" s="914">
        <v>-4.4119397842236953E-4</v>
      </c>
      <c r="Q30" s="914">
        <v>-1.1482678792464324E-4</v>
      </c>
      <c r="R30" s="914">
        <v>-1.1538494233326799E-3</v>
      </c>
      <c r="S30" s="1006">
        <v>-6.3429130402260954E-4</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166">
        <v>0</v>
      </c>
      <c r="D31" s="166">
        <v>0</v>
      </c>
      <c r="E31" s="429">
        <v>0</v>
      </c>
      <c r="F31" s="429">
        <v>0</v>
      </c>
      <c r="G31" s="429">
        <v>0</v>
      </c>
      <c r="H31" s="429">
        <v>0</v>
      </c>
      <c r="I31" s="429">
        <v>0</v>
      </c>
      <c r="J31" s="429">
        <v>0</v>
      </c>
      <c r="K31" s="429">
        <v>0</v>
      </c>
      <c r="L31" s="429">
        <v>0</v>
      </c>
      <c r="M31" s="429">
        <v>0</v>
      </c>
      <c r="N31" s="714">
        <v>0</v>
      </c>
      <c r="O31" s="728"/>
      <c r="P31" s="1061">
        <v>0</v>
      </c>
      <c r="Q31" s="558">
        <v>0</v>
      </c>
      <c r="R31" s="1084">
        <v>0</v>
      </c>
      <c r="S31" s="1061">
        <v>0</v>
      </c>
      <c r="T31" s="1084">
        <v>0</v>
      </c>
      <c r="U31" s="1061">
        <v>0</v>
      </c>
      <c r="V31" s="438">
        <v>0</v>
      </c>
      <c r="W31" s="438">
        <v>0</v>
      </c>
      <c r="X31" s="558">
        <v>0</v>
      </c>
      <c r="Y31" s="438">
        <v>0</v>
      </c>
      <c r="Z31" s="724"/>
      <c r="AA31" s="1699" t="s">
        <v>114</v>
      </c>
      <c r="AB31" s="1701">
        <v>0</v>
      </c>
      <c r="AC31" s="1701">
        <v>0</v>
      </c>
      <c r="AD31" s="1701">
        <v>0</v>
      </c>
      <c r="AE31" s="1701">
        <v>0</v>
      </c>
      <c r="AF31" s="1701">
        <v>0</v>
      </c>
      <c r="AG31" s="1641">
        <v>0</v>
      </c>
    </row>
    <row r="32" spans="1:33" s="51" customFormat="1" ht="12.5" thickBot="1" x14ac:dyDescent="0.4">
      <c r="A32" s="216">
        <v>2024</v>
      </c>
      <c r="B32" s="49"/>
      <c r="C32" s="99">
        <v>0</v>
      </c>
      <c r="D32" s="99">
        <v>0</v>
      </c>
      <c r="E32" s="430">
        <v>0</v>
      </c>
      <c r="F32" s="430">
        <v>0</v>
      </c>
      <c r="G32" s="430">
        <v>0</v>
      </c>
      <c r="H32" s="430">
        <v>0</v>
      </c>
      <c r="I32" s="430"/>
      <c r="J32" s="430"/>
      <c r="K32" s="430"/>
      <c r="L32" s="430"/>
      <c r="M32" s="430"/>
      <c r="N32" s="705"/>
      <c r="O32" s="728"/>
      <c r="P32" s="439">
        <v>0</v>
      </c>
      <c r="Q32" s="559">
        <v>0</v>
      </c>
      <c r="R32" s="559">
        <v>0</v>
      </c>
      <c r="S32" s="439">
        <v>0</v>
      </c>
      <c r="T32" s="559"/>
      <c r="U32" s="439"/>
      <c r="V32" s="439"/>
      <c r="W32" s="439"/>
      <c r="X32" s="559"/>
      <c r="Y32" s="439"/>
      <c r="Z32" s="724"/>
      <c r="AA32" s="1700"/>
      <c r="AB32" s="1702"/>
      <c r="AC32" s="1702"/>
      <c r="AD32" s="1702"/>
      <c r="AE32" s="1702"/>
      <c r="AF32" s="1702"/>
      <c r="AG32" s="1642"/>
    </row>
    <row r="33" spans="1:33" s="51" customFormat="1" ht="12.5" thickBot="1" x14ac:dyDescent="0.4">
      <c r="A33" s="217" t="s">
        <v>282</v>
      </c>
      <c r="B33" s="163"/>
      <c r="C33" s="907">
        <v>0</v>
      </c>
      <c r="D33" s="907">
        <v>0</v>
      </c>
      <c r="E33" s="908">
        <v>0</v>
      </c>
      <c r="F33" s="908">
        <v>0</v>
      </c>
      <c r="G33" s="908">
        <v>0</v>
      </c>
      <c r="H33" s="908">
        <v>0</v>
      </c>
      <c r="I33" s="908"/>
      <c r="J33" s="908"/>
      <c r="K33" s="908"/>
      <c r="L33" s="908"/>
      <c r="M33" s="908"/>
      <c r="N33" s="980"/>
      <c r="O33" s="636"/>
      <c r="P33" s="1006">
        <v>0</v>
      </c>
      <c r="Q33" s="913">
        <v>0</v>
      </c>
      <c r="R33" s="913">
        <v>0</v>
      </c>
      <c r="S33" s="1006">
        <v>0</v>
      </c>
      <c r="T33" s="913"/>
      <c r="U33" s="1006"/>
      <c r="V33" s="1006"/>
      <c r="W33" s="1006"/>
      <c r="X33" s="913"/>
      <c r="Y33" s="1006"/>
      <c r="Z33" s="636"/>
      <c r="AA33" s="1700"/>
      <c r="AB33" s="1703"/>
      <c r="AC33" s="1703"/>
      <c r="AD33" s="1703"/>
      <c r="AE33" s="1703"/>
      <c r="AF33" s="1703"/>
      <c r="AG33" s="1643"/>
    </row>
    <row r="34" spans="1:33" s="69" customFormat="1" ht="12.5" thickBot="1" x14ac:dyDescent="0.4">
      <c r="A34" s="187">
        <v>2023</v>
      </c>
      <c r="B34" s="168" t="s">
        <v>290</v>
      </c>
      <c r="C34" s="180">
        <v>0</v>
      </c>
      <c r="D34" s="180">
        <v>0</v>
      </c>
      <c r="E34" s="431">
        <v>0</v>
      </c>
      <c r="F34" s="431">
        <v>0</v>
      </c>
      <c r="G34" s="431">
        <v>0</v>
      </c>
      <c r="H34" s="431">
        <v>0</v>
      </c>
      <c r="I34" s="431">
        <v>0</v>
      </c>
      <c r="J34" s="431">
        <v>0</v>
      </c>
      <c r="K34" s="431">
        <v>0</v>
      </c>
      <c r="L34" s="431">
        <v>0</v>
      </c>
      <c r="M34" s="431">
        <v>0</v>
      </c>
      <c r="N34" s="717">
        <v>0</v>
      </c>
      <c r="O34" s="729"/>
      <c r="P34" s="1051">
        <v>0</v>
      </c>
      <c r="Q34" s="566">
        <v>0</v>
      </c>
      <c r="R34" s="1065">
        <v>0</v>
      </c>
      <c r="S34" s="1061">
        <v>0</v>
      </c>
      <c r="T34" s="1065">
        <v>0</v>
      </c>
      <c r="U34" s="1051">
        <v>0</v>
      </c>
      <c r="V34" s="442">
        <v>0</v>
      </c>
      <c r="W34" s="442">
        <v>0</v>
      </c>
      <c r="X34" s="566">
        <v>0</v>
      </c>
      <c r="Y34" s="442">
        <v>0</v>
      </c>
      <c r="Z34" s="725"/>
      <c r="AA34" s="1697" t="s">
        <v>290</v>
      </c>
      <c r="AB34" s="1600">
        <v>0</v>
      </c>
      <c r="AC34" s="1600">
        <v>0</v>
      </c>
      <c r="AD34" s="1600">
        <v>0</v>
      </c>
      <c r="AE34" s="1600">
        <v>0</v>
      </c>
      <c r="AF34" s="1600">
        <v>0</v>
      </c>
      <c r="AG34" s="1657">
        <v>0</v>
      </c>
    </row>
    <row r="35" spans="1:33" s="69" customFormat="1" ht="12.5" thickBot="1" x14ac:dyDescent="0.4">
      <c r="A35" s="189">
        <v>2024</v>
      </c>
      <c r="B35" s="52"/>
      <c r="C35" s="100">
        <v>0</v>
      </c>
      <c r="D35" s="100">
        <v>0</v>
      </c>
      <c r="E35" s="432">
        <v>0</v>
      </c>
      <c r="F35" s="432">
        <v>0</v>
      </c>
      <c r="G35" s="432">
        <v>0</v>
      </c>
      <c r="H35" s="432">
        <v>0</v>
      </c>
      <c r="I35" s="432"/>
      <c r="J35" s="432"/>
      <c r="K35" s="432"/>
      <c r="L35" s="432"/>
      <c r="M35" s="432"/>
      <c r="N35" s="706"/>
      <c r="O35" s="729"/>
      <c r="P35" s="443">
        <v>0</v>
      </c>
      <c r="Q35" s="567">
        <v>0</v>
      </c>
      <c r="R35" s="567">
        <v>0</v>
      </c>
      <c r="S35" s="439">
        <v>0</v>
      </c>
      <c r="T35" s="567"/>
      <c r="U35" s="443"/>
      <c r="V35" s="443"/>
      <c r="W35" s="443"/>
      <c r="X35" s="567"/>
      <c r="Y35" s="443"/>
      <c r="Z35" s="725"/>
      <c r="AA35" s="1698"/>
      <c r="AB35" s="1601"/>
      <c r="AC35" s="1601"/>
      <c r="AD35" s="1601"/>
      <c r="AE35" s="1601"/>
      <c r="AF35" s="1601"/>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602"/>
      <c r="AC36" s="1602"/>
      <c r="AD36" s="1602"/>
      <c r="AE36" s="1602"/>
      <c r="AF36" s="1602"/>
      <c r="AG36" s="1659"/>
    </row>
    <row r="37" spans="1:33" s="73" customFormat="1" ht="12.5" thickBot="1" x14ac:dyDescent="0.4">
      <c r="A37" s="197">
        <v>2023</v>
      </c>
      <c r="B37" s="198" t="s">
        <v>291</v>
      </c>
      <c r="C37" s="207">
        <v>39.761450323621432</v>
      </c>
      <c r="D37" s="207">
        <v>39.74041837982999</v>
      </c>
      <c r="E37" s="427">
        <v>39.86235639102533</v>
      </c>
      <c r="F37" s="427">
        <v>39.731100857379843</v>
      </c>
      <c r="G37" s="427">
        <v>39.764961274109893</v>
      </c>
      <c r="H37" s="427">
        <v>39.846658391245199</v>
      </c>
      <c r="I37" s="427">
        <v>39.730054324061172</v>
      </c>
      <c r="J37" s="427">
        <v>39.720736801611025</v>
      </c>
      <c r="K37" s="427">
        <v>39.823229548562594</v>
      </c>
      <c r="L37" s="427">
        <v>39.735016917540051</v>
      </c>
      <c r="M37" s="427">
        <v>39.79213738125614</v>
      </c>
      <c r="N37" s="619">
        <v>39.844261492354043</v>
      </c>
      <c r="O37" s="624"/>
      <c r="P37" s="440">
        <v>79.501868703451422</v>
      </c>
      <c r="Q37" s="440">
        <v>119.36422509447675</v>
      </c>
      <c r="R37" s="1061">
        <v>119.34272052273494</v>
      </c>
      <c r="S37" s="1061">
        <v>238.70694561721169</v>
      </c>
      <c r="T37" s="1061">
        <v>119.27402067423479</v>
      </c>
      <c r="U37" s="1061">
        <v>357.98096629144646</v>
      </c>
      <c r="V37" s="1061">
        <v>397.71598320898653</v>
      </c>
      <c r="W37" s="1061">
        <v>437.5081205902427</v>
      </c>
      <c r="X37" s="837">
        <v>119.37141579115024</v>
      </c>
      <c r="Y37" s="438">
        <v>477.35238208259671</v>
      </c>
      <c r="Z37" s="624"/>
      <c r="AA37" s="1587" t="s">
        <v>291</v>
      </c>
      <c r="AB37" s="1771">
        <v>534.07706265251443</v>
      </c>
      <c r="AC37" s="1771">
        <v>526.07622580368275</v>
      </c>
      <c r="AD37" s="1771">
        <v>544.78371210012415</v>
      </c>
      <c r="AE37" s="1771">
        <v>477.25231284219461</v>
      </c>
      <c r="AF37" s="1771">
        <v>477.35238208259671</v>
      </c>
      <c r="AG37" s="1669">
        <v>2.0967785322222361E-4</v>
      </c>
    </row>
    <row r="38" spans="1:33" s="73" customFormat="1" ht="12.5" thickBot="1" x14ac:dyDescent="0.4">
      <c r="A38" s="200">
        <v>2024</v>
      </c>
      <c r="B38" s="71"/>
      <c r="C38" s="109">
        <v>39.72836636709556</v>
      </c>
      <c r="D38" s="109">
        <v>39.738426590610572</v>
      </c>
      <c r="E38" s="428">
        <v>39.883725926209898</v>
      </c>
      <c r="F38" s="428">
        <v>39.695822556798689</v>
      </c>
      <c r="G38" s="428">
        <v>39.720162896242719</v>
      </c>
      <c r="H38" s="428">
        <v>39.789031540439424</v>
      </c>
      <c r="I38" s="428"/>
      <c r="J38" s="428"/>
      <c r="K38" s="428"/>
      <c r="L38" s="428"/>
      <c r="M38" s="428"/>
      <c r="N38" s="620"/>
      <c r="O38" s="624"/>
      <c r="P38" s="441">
        <v>79.466792957706133</v>
      </c>
      <c r="Q38" s="441">
        <v>119.35051888391604</v>
      </c>
      <c r="R38" s="439">
        <v>119.20501699348083</v>
      </c>
      <c r="S38" s="439">
        <v>238.55553587739689</v>
      </c>
      <c r="T38" s="439"/>
      <c r="U38" s="439"/>
      <c r="V38" s="439"/>
      <c r="W38" s="439"/>
      <c r="X38" s="838"/>
      <c r="Y38" s="439"/>
      <c r="Z38" s="624"/>
      <c r="AA38" s="1588"/>
      <c r="AB38" s="1772"/>
      <c r="AC38" s="1772"/>
      <c r="AD38" s="1772"/>
      <c r="AE38" s="1772"/>
      <c r="AF38" s="1772"/>
      <c r="AG38" s="1670"/>
    </row>
    <row r="39" spans="1:33" s="73" customFormat="1" ht="12.5" thickBot="1" x14ac:dyDescent="0.4">
      <c r="A39" s="201" t="s">
        <v>282</v>
      </c>
      <c r="B39" s="202"/>
      <c r="C39" s="909">
        <v>-8.3206111086488459E-4</v>
      </c>
      <c r="D39" s="909">
        <v>-5.0119986165725645E-5</v>
      </c>
      <c r="E39" s="910">
        <v>5.3608308989429939E-4</v>
      </c>
      <c r="F39" s="910">
        <v>-8.8792658194372165E-4</v>
      </c>
      <c r="G39" s="910">
        <v>-1.126579190115831E-3</v>
      </c>
      <c r="H39" s="910">
        <v>-1.4462153950263606E-3</v>
      </c>
      <c r="I39" s="910"/>
      <c r="J39" s="910"/>
      <c r="K39" s="910"/>
      <c r="L39" s="910"/>
      <c r="M39" s="910"/>
      <c r="N39" s="981"/>
      <c r="O39" s="623"/>
      <c r="P39" s="914">
        <v>-4.4119397842236953E-4</v>
      </c>
      <c r="Q39" s="914">
        <v>-1.1482678792464324E-4</v>
      </c>
      <c r="R39" s="914">
        <v>-1.1538494233326799E-3</v>
      </c>
      <c r="S39" s="1006">
        <v>-6.3429130402260954E-4</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180">
        <v>0</v>
      </c>
      <c r="D40" s="180">
        <v>0</v>
      </c>
      <c r="E40" s="431">
        <v>0</v>
      </c>
      <c r="F40" s="431">
        <v>0</v>
      </c>
      <c r="G40" s="431">
        <v>0</v>
      </c>
      <c r="H40" s="431">
        <v>0</v>
      </c>
      <c r="I40" s="431">
        <v>0</v>
      </c>
      <c r="J40" s="431">
        <v>0</v>
      </c>
      <c r="K40" s="431">
        <v>0</v>
      </c>
      <c r="L40" s="431">
        <v>0</v>
      </c>
      <c r="M40" s="431">
        <v>0</v>
      </c>
      <c r="N40" s="717">
        <v>0</v>
      </c>
      <c r="O40" s="729"/>
      <c r="P40" s="1051">
        <v>0</v>
      </c>
      <c r="Q40" s="566">
        <v>0</v>
      </c>
      <c r="R40" s="1065">
        <v>0</v>
      </c>
      <c r="S40" s="1061">
        <v>0</v>
      </c>
      <c r="T40" s="1065">
        <v>0</v>
      </c>
      <c r="U40" s="1051">
        <v>0</v>
      </c>
      <c r="V40" s="442">
        <v>0</v>
      </c>
      <c r="W40" s="442">
        <v>0</v>
      </c>
      <c r="X40" s="566">
        <v>0</v>
      </c>
      <c r="Y40" s="442">
        <v>0</v>
      </c>
      <c r="Z40" s="725"/>
      <c r="AA40" s="1697" t="s">
        <v>292</v>
      </c>
      <c r="AB40" s="1600">
        <v>0</v>
      </c>
      <c r="AC40" s="1600">
        <v>0</v>
      </c>
      <c r="AD40" s="1600">
        <v>0</v>
      </c>
      <c r="AE40" s="1600">
        <v>0</v>
      </c>
      <c r="AF40" s="1600">
        <v>0</v>
      </c>
      <c r="AG40" s="1657">
        <v>0</v>
      </c>
    </row>
    <row r="41" spans="1:33" s="69" customFormat="1" ht="12.5" thickBot="1" x14ac:dyDescent="0.4">
      <c r="A41" s="189">
        <v>2024</v>
      </c>
      <c r="B41" s="52"/>
      <c r="C41" s="100">
        <v>0</v>
      </c>
      <c r="D41" s="100">
        <v>0</v>
      </c>
      <c r="E41" s="432">
        <v>0</v>
      </c>
      <c r="F41" s="432">
        <v>0</v>
      </c>
      <c r="G41" s="432">
        <v>0</v>
      </c>
      <c r="H41" s="432">
        <v>0</v>
      </c>
      <c r="I41" s="432"/>
      <c r="J41" s="432"/>
      <c r="K41" s="432"/>
      <c r="L41" s="432"/>
      <c r="M41" s="432"/>
      <c r="N41" s="706"/>
      <c r="O41" s="729"/>
      <c r="P41" s="443">
        <v>0</v>
      </c>
      <c r="Q41" s="567">
        <v>0</v>
      </c>
      <c r="R41" s="567">
        <v>0</v>
      </c>
      <c r="S41" s="439">
        <v>0</v>
      </c>
      <c r="T41" s="567"/>
      <c r="U41" s="443"/>
      <c r="V41" s="443"/>
      <c r="W41" s="443"/>
      <c r="X41" s="567"/>
      <c r="Y41" s="443"/>
      <c r="Z41" s="725"/>
      <c r="AA41" s="1698"/>
      <c r="AB41" s="1601"/>
      <c r="AC41" s="1601"/>
      <c r="AD41" s="1601"/>
      <c r="AE41" s="1601"/>
      <c r="AF41" s="1601"/>
      <c r="AG41" s="1658"/>
    </row>
    <row r="42" spans="1:33" s="69" customFormat="1" ht="12.5" thickBot="1" x14ac:dyDescent="0.4">
      <c r="A42" s="190" t="s">
        <v>282</v>
      </c>
      <c r="B42" s="172"/>
      <c r="C42" s="911">
        <v>0</v>
      </c>
      <c r="D42" s="911">
        <v>0</v>
      </c>
      <c r="E42" s="912">
        <v>0</v>
      </c>
      <c r="F42" s="912">
        <v>0</v>
      </c>
      <c r="G42" s="912">
        <v>0</v>
      </c>
      <c r="H42" s="912">
        <v>0</v>
      </c>
      <c r="I42" s="912"/>
      <c r="J42" s="912"/>
      <c r="K42" s="912"/>
      <c r="L42" s="912"/>
      <c r="M42" s="912"/>
      <c r="N42" s="982"/>
      <c r="O42" s="635"/>
      <c r="P42" s="1007">
        <v>0</v>
      </c>
      <c r="Q42" s="916">
        <v>0</v>
      </c>
      <c r="R42" s="916">
        <v>0</v>
      </c>
      <c r="S42" s="1006">
        <v>0</v>
      </c>
      <c r="T42" s="916"/>
      <c r="U42" s="1007"/>
      <c r="V42" s="1007"/>
      <c r="W42" s="1007"/>
      <c r="X42" s="916"/>
      <c r="Y42" s="1007"/>
      <c r="Z42" s="635"/>
      <c r="AA42" s="1698"/>
      <c r="AB42" s="1602"/>
      <c r="AC42" s="1602"/>
      <c r="AD42" s="1602"/>
      <c r="AE42" s="1602"/>
      <c r="AF42" s="1602"/>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402</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402</v>
      </c>
      <c r="AB48" s="731">
        <v>2019</v>
      </c>
      <c r="AC48" s="731">
        <v>2020</v>
      </c>
      <c r="AD48" s="731">
        <v>2021</v>
      </c>
      <c r="AE48" s="731">
        <v>2022</v>
      </c>
      <c r="AF48" s="731">
        <v>2023</v>
      </c>
      <c r="AG48" s="732" t="s">
        <v>510</v>
      </c>
    </row>
    <row r="49" spans="1:34" s="51" customFormat="1" ht="15" thickBot="1" x14ac:dyDescent="0.4">
      <c r="A49" s="224">
        <v>2023</v>
      </c>
      <c r="B49" s="225" t="s">
        <v>3</v>
      </c>
      <c r="C49" s="401">
        <v>12.935650646547431</v>
      </c>
      <c r="D49" s="401">
        <v>12.935650646547431</v>
      </c>
      <c r="E49" s="401">
        <v>12.935650646547431</v>
      </c>
      <c r="F49" s="401">
        <v>12.935650646547431</v>
      </c>
      <c r="G49" s="401">
        <v>12.935650646547431</v>
      </c>
      <c r="H49" s="401">
        <v>12.935650646547431</v>
      </c>
      <c r="I49" s="401">
        <v>12.935650646547431</v>
      </c>
      <c r="J49" s="401">
        <v>12.935650646547431</v>
      </c>
      <c r="K49" s="401">
        <v>12.935650646547431</v>
      </c>
      <c r="L49" s="401">
        <v>12.935650646547431</v>
      </c>
      <c r="M49" s="401">
        <v>12.935650646547431</v>
      </c>
      <c r="N49" s="401">
        <v>12.935650646547431</v>
      </c>
      <c r="O49" s="654"/>
      <c r="P49" s="807">
        <v>25.871301293094863</v>
      </c>
      <c r="Q49" s="558">
        <v>38.806951939642296</v>
      </c>
      <c r="R49" s="558">
        <v>38.806951939642296</v>
      </c>
      <c r="S49" s="807">
        <v>77.613903879284592</v>
      </c>
      <c r="T49" s="558">
        <v>38.806951939642296</v>
      </c>
      <c r="U49" s="807">
        <v>116.4208558189269</v>
      </c>
      <c r="V49" s="807">
        <v>129.35650646547433</v>
      </c>
      <c r="W49" s="807">
        <v>142.29215711202175</v>
      </c>
      <c r="X49" s="558">
        <v>38.806951939642296</v>
      </c>
      <c r="Y49" s="807">
        <v>155.22780775856918</v>
      </c>
      <c r="Z49" s="724"/>
      <c r="AA49" s="1691" t="s">
        <v>3</v>
      </c>
      <c r="AB49" s="1569">
        <v>184.87947208382016</v>
      </c>
      <c r="AC49" s="1569">
        <v>187.00608025273814</v>
      </c>
      <c r="AD49" s="1569">
        <v>173.7503810625866</v>
      </c>
      <c r="AE49" s="1569">
        <v>155.22780775856913</v>
      </c>
      <c r="AF49" s="1569">
        <v>155.22780775856918</v>
      </c>
      <c r="AG49" s="1668">
        <v>3.661935298939378E-16</v>
      </c>
      <c r="AH49" s="1530" t="s">
        <v>0</v>
      </c>
    </row>
    <row r="50" spans="1:34" s="51" customFormat="1" ht="15" customHeight="1" thickBot="1" x14ac:dyDescent="0.4">
      <c r="A50" s="227">
        <v>2024</v>
      </c>
      <c r="B50" s="54"/>
      <c r="C50" s="55">
        <v>12.935650646547431</v>
      </c>
      <c r="D50" s="55">
        <v>12.935650646547431</v>
      </c>
      <c r="E50" s="55">
        <v>12.935650646547431</v>
      </c>
      <c r="F50" s="55">
        <v>12.935650646547431</v>
      </c>
      <c r="G50" s="55">
        <v>12.935650646547431</v>
      </c>
      <c r="H50" s="55">
        <v>12.935650646547431</v>
      </c>
      <c r="I50" s="55"/>
      <c r="J50" s="55"/>
      <c r="K50" s="55"/>
      <c r="L50" s="55"/>
      <c r="M50" s="55"/>
      <c r="N50" s="641"/>
      <c r="O50" s="654"/>
      <c r="P50" s="808">
        <v>25.871301293094863</v>
      </c>
      <c r="Q50" s="559">
        <v>38.806951939642296</v>
      </c>
      <c r="R50" s="559">
        <v>38.806951939642296</v>
      </c>
      <c r="S50" s="808">
        <v>77.613903879284592</v>
      </c>
      <c r="T50" s="559"/>
      <c r="U50" s="808"/>
      <c r="V50" s="808"/>
      <c r="W50" s="808"/>
      <c r="X50" s="559"/>
      <c r="Y50" s="808"/>
      <c r="Z50" s="724"/>
      <c r="AA50" s="1692"/>
      <c r="AB50" s="1569"/>
      <c r="AC50" s="1569"/>
      <c r="AD50" s="1569"/>
      <c r="AE50" s="1569"/>
      <c r="AF50" s="1569"/>
      <c r="AG50" s="1668"/>
    </row>
    <row r="51" spans="1:34" s="51" customFormat="1" ht="15" customHeight="1" thickBot="1" x14ac:dyDescent="0.4">
      <c r="A51" s="228" t="s">
        <v>282</v>
      </c>
      <c r="B51" s="229"/>
      <c r="C51" s="907">
        <v>0</v>
      </c>
      <c r="D51" s="907">
        <v>0</v>
      </c>
      <c r="E51" s="908">
        <v>0</v>
      </c>
      <c r="F51" s="908">
        <v>0</v>
      </c>
      <c r="G51" s="908">
        <v>0</v>
      </c>
      <c r="H51" s="908">
        <v>0</v>
      </c>
      <c r="I51" s="908"/>
      <c r="J51" s="908"/>
      <c r="K51" s="908"/>
      <c r="L51" s="908"/>
      <c r="M51" s="908"/>
      <c r="N51" s="980"/>
      <c r="O51" s="636"/>
      <c r="P51" s="919">
        <v>0</v>
      </c>
      <c r="Q51" s="913">
        <v>0</v>
      </c>
      <c r="R51" s="913">
        <v>0</v>
      </c>
      <c r="S51" s="919">
        <v>0</v>
      </c>
      <c r="T51" s="913"/>
      <c r="U51" s="919"/>
      <c r="V51" s="919"/>
      <c r="W51" s="919"/>
      <c r="X51" s="913"/>
      <c r="Y51" s="919"/>
      <c r="Z51" s="636"/>
      <c r="AA51" s="1692"/>
      <c r="AB51" s="1569"/>
      <c r="AC51" s="1569"/>
      <c r="AD51" s="1569"/>
      <c r="AE51" s="1569"/>
      <c r="AF51" s="1569"/>
      <c r="AG51" s="1668"/>
    </row>
    <row r="52" spans="1:34" s="51" customFormat="1" ht="15" thickBot="1" x14ac:dyDescent="0.4">
      <c r="A52" s="224">
        <v>2023</v>
      </c>
      <c r="B52" s="225" t="s">
        <v>11</v>
      </c>
      <c r="C52" s="401">
        <v>0</v>
      </c>
      <c r="D52" s="401">
        <v>0</v>
      </c>
      <c r="E52" s="460">
        <v>0</v>
      </c>
      <c r="F52" s="460">
        <v>0</v>
      </c>
      <c r="G52" s="460">
        <v>0</v>
      </c>
      <c r="H52" s="460">
        <v>0</v>
      </c>
      <c r="I52" s="460">
        <v>0</v>
      </c>
      <c r="J52" s="460">
        <v>0</v>
      </c>
      <c r="K52" s="460">
        <v>0</v>
      </c>
      <c r="L52" s="460">
        <v>0</v>
      </c>
      <c r="M52" s="460">
        <v>0</v>
      </c>
      <c r="N52" s="1143">
        <v>0</v>
      </c>
      <c r="O52" s="654"/>
      <c r="P52" s="807">
        <v>0</v>
      </c>
      <c r="Q52" s="558">
        <v>0</v>
      </c>
      <c r="R52" s="558">
        <v>0</v>
      </c>
      <c r="S52" s="807">
        <v>0</v>
      </c>
      <c r="T52" s="558">
        <v>0</v>
      </c>
      <c r="U52" s="807">
        <v>0</v>
      </c>
      <c r="V52" s="807">
        <v>0</v>
      </c>
      <c r="W52" s="807">
        <v>0</v>
      </c>
      <c r="X52" s="558">
        <v>0</v>
      </c>
      <c r="Y52" s="807">
        <v>0</v>
      </c>
      <c r="Z52" s="724"/>
      <c r="AA52" s="1691" t="s">
        <v>11</v>
      </c>
      <c r="AB52" s="1569">
        <v>0</v>
      </c>
      <c r="AC52" s="1569">
        <v>0</v>
      </c>
      <c r="AD52" s="1569">
        <v>0</v>
      </c>
      <c r="AE52" s="1569">
        <v>0</v>
      </c>
      <c r="AF52" s="1569">
        <v>0</v>
      </c>
      <c r="AG52" s="1668">
        <v>0</v>
      </c>
      <c r="AH52" s="1530" t="s">
        <v>10</v>
      </c>
    </row>
    <row r="53" spans="1:34" s="51" customFormat="1" ht="15" customHeight="1" thickBot="1" x14ac:dyDescent="0.4">
      <c r="A53" s="227">
        <v>2024</v>
      </c>
      <c r="B53" s="54"/>
      <c r="C53" s="55">
        <v>0</v>
      </c>
      <c r="D53" s="55">
        <v>0</v>
      </c>
      <c r="E53" s="445">
        <v>0</v>
      </c>
      <c r="F53" s="445">
        <v>0</v>
      </c>
      <c r="G53" s="445">
        <v>0</v>
      </c>
      <c r="H53" s="445">
        <v>0</v>
      </c>
      <c r="I53" s="445"/>
      <c r="J53" s="445"/>
      <c r="K53" s="445"/>
      <c r="L53" s="445"/>
      <c r="M53" s="445"/>
      <c r="N53" s="641"/>
      <c r="O53" s="654"/>
      <c r="P53" s="808">
        <v>0</v>
      </c>
      <c r="Q53" s="559">
        <v>0</v>
      </c>
      <c r="R53" s="559">
        <v>0</v>
      </c>
      <c r="S53" s="808">
        <v>0</v>
      </c>
      <c r="T53" s="559"/>
      <c r="U53" s="808"/>
      <c r="V53" s="808"/>
      <c r="W53" s="808"/>
      <c r="X53" s="559"/>
      <c r="Y53" s="808"/>
      <c r="Z53" s="724"/>
      <c r="AA53" s="1692"/>
      <c r="AB53" s="1569"/>
      <c r="AC53" s="1569"/>
      <c r="AD53" s="1569"/>
      <c r="AE53" s="1569"/>
      <c r="AF53" s="1569"/>
      <c r="AG53" s="1668"/>
    </row>
    <row r="54" spans="1:34" s="51" customFormat="1" ht="15" customHeight="1" thickBot="1" x14ac:dyDescent="0.4">
      <c r="A54" s="228" t="s">
        <v>282</v>
      </c>
      <c r="B54" s="229"/>
      <c r="C54" s="907">
        <v>0</v>
      </c>
      <c r="D54" s="907">
        <v>0</v>
      </c>
      <c r="E54" s="908">
        <v>0</v>
      </c>
      <c r="F54" s="908">
        <v>0</v>
      </c>
      <c r="G54" s="908">
        <v>0</v>
      </c>
      <c r="H54" s="908">
        <v>0</v>
      </c>
      <c r="I54" s="908"/>
      <c r="J54" s="908"/>
      <c r="K54" s="908"/>
      <c r="L54" s="908"/>
      <c r="M54" s="908"/>
      <c r="N54" s="980"/>
      <c r="O54" s="636"/>
      <c r="P54" s="919">
        <v>0</v>
      </c>
      <c r="Q54" s="913">
        <v>0</v>
      </c>
      <c r="R54" s="913">
        <v>0</v>
      </c>
      <c r="S54" s="919">
        <v>0</v>
      </c>
      <c r="T54" s="913"/>
      <c r="U54" s="919"/>
      <c r="V54" s="919"/>
      <c r="W54" s="919"/>
      <c r="X54" s="913"/>
      <c r="Y54" s="919"/>
      <c r="Z54" s="636"/>
      <c r="AA54" s="1692"/>
      <c r="AB54" s="1569"/>
      <c r="AC54" s="1569"/>
      <c r="AD54" s="1569"/>
      <c r="AE54" s="1569"/>
      <c r="AF54" s="1569"/>
      <c r="AG54" s="1668"/>
    </row>
    <row r="55" spans="1:34" s="51" customFormat="1" ht="15" thickBot="1" x14ac:dyDescent="0.4">
      <c r="A55" s="224">
        <v>2023</v>
      </c>
      <c r="B55" s="225" t="s">
        <v>13</v>
      </c>
      <c r="C55" s="401">
        <v>0</v>
      </c>
      <c r="D55" s="401">
        <v>0</v>
      </c>
      <c r="E55" s="460">
        <v>0</v>
      </c>
      <c r="F55" s="460">
        <v>0</v>
      </c>
      <c r="G55" s="460">
        <v>0</v>
      </c>
      <c r="H55" s="460">
        <v>0</v>
      </c>
      <c r="I55" s="460">
        <v>0</v>
      </c>
      <c r="J55" s="460">
        <v>0</v>
      </c>
      <c r="K55" s="460">
        <v>0</v>
      </c>
      <c r="L55" s="460">
        <v>0</v>
      </c>
      <c r="M55" s="460">
        <v>0</v>
      </c>
      <c r="N55" s="1143">
        <v>0</v>
      </c>
      <c r="O55" s="654"/>
      <c r="P55" s="807">
        <v>0</v>
      </c>
      <c r="Q55" s="558">
        <v>0</v>
      </c>
      <c r="R55" s="558">
        <v>0</v>
      </c>
      <c r="S55" s="807">
        <v>0</v>
      </c>
      <c r="T55" s="558">
        <v>0</v>
      </c>
      <c r="U55" s="807">
        <v>0</v>
      </c>
      <c r="V55" s="807">
        <v>0</v>
      </c>
      <c r="W55" s="807">
        <v>0</v>
      </c>
      <c r="X55" s="558">
        <v>0</v>
      </c>
      <c r="Y55" s="807">
        <v>0</v>
      </c>
      <c r="Z55" s="724"/>
      <c r="AA55" s="1691" t="s">
        <v>13</v>
      </c>
      <c r="AB55" s="1569">
        <v>0</v>
      </c>
      <c r="AC55" s="1569">
        <v>0</v>
      </c>
      <c r="AD55" s="1569">
        <v>0</v>
      </c>
      <c r="AE55" s="1569">
        <v>0</v>
      </c>
      <c r="AF55" s="1569">
        <v>0</v>
      </c>
      <c r="AG55" s="1668">
        <v>0</v>
      </c>
      <c r="AH55" s="1530" t="s">
        <v>12</v>
      </c>
    </row>
    <row r="56" spans="1:34" s="51" customFormat="1" ht="15" customHeight="1" thickBot="1" x14ac:dyDescent="0.4">
      <c r="A56" s="227">
        <v>2024</v>
      </c>
      <c r="B56" s="54"/>
      <c r="C56" s="55">
        <v>0</v>
      </c>
      <c r="D56" s="55">
        <v>0</v>
      </c>
      <c r="E56" s="445">
        <v>0</v>
      </c>
      <c r="F56" s="445">
        <v>0</v>
      </c>
      <c r="G56" s="445">
        <v>0</v>
      </c>
      <c r="H56" s="445">
        <v>0</v>
      </c>
      <c r="I56" s="445"/>
      <c r="J56" s="445"/>
      <c r="K56" s="445"/>
      <c r="L56" s="445"/>
      <c r="M56" s="445"/>
      <c r="N56" s="641"/>
      <c r="O56" s="654"/>
      <c r="P56" s="808">
        <v>0</v>
      </c>
      <c r="Q56" s="559">
        <v>0</v>
      </c>
      <c r="R56" s="559">
        <v>0</v>
      </c>
      <c r="S56" s="808">
        <v>0</v>
      </c>
      <c r="T56" s="559"/>
      <c r="U56" s="808"/>
      <c r="V56" s="808"/>
      <c r="W56" s="808"/>
      <c r="X56" s="559"/>
      <c r="Y56" s="808"/>
      <c r="Z56" s="724"/>
      <c r="AA56" s="1692"/>
      <c r="AB56" s="1569"/>
      <c r="AC56" s="1569"/>
      <c r="AD56" s="1569"/>
      <c r="AE56" s="1569"/>
      <c r="AF56" s="1569"/>
      <c r="AG56" s="1668"/>
    </row>
    <row r="57" spans="1:34" s="51" customFormat="1" ht="15" customHeight="1" thickBot="1" x14ac:dyDescent="0.4">
      <c r="A57" s="228" t="s">
        <v>282</v>
      </c>
      <c r="B57" s="229"/>
      <c r="C57" s="907">
        <v>0</v>
      </c>
      <c r="D57" s="907">
        <v>0</v>
      </c>
      <c r="E57" s="908">
        <v>0</v>
      </c>
      <c r="F57" s="908">
        <v>0</v>
      </c>
      <c r="G57" s="908">
        <v>0</v>
      </c>
      <c r="H57" s="908">
        <v>0</v>
      </c>
      <c r="I57" s="908"/>
      <c r="J57" s="908"/>
      <c r="K57" s="908"/>
      <c r="L57" s="908"/>
      <c r="M57" s="908"/>
      <c r="N57" s="980"/>
      <c r="O57" s="636"/>
      <c r="P57" s="919">
        <v>0</v>
      </c>
      <c r="Q57" s="913">
        <v>0</v>
      </c>
      <c r="R57" s="913">
        <v>0</v>
      </c>
      <c r="S57" s="919">
        <v>0</v>
      </c>
      <c r="T57" s="913"/>
      <c r="U57" s="919"/>
      <c r="V57" s="919"/>
      <c r="W57" s="919"/>
      <c r="X57" s="913"/>
      <c r="Y57" s="919"/>
      <c r="Z57" s="636"/>
      <c r="AA57" s="1692"/>
      <c r="AB57" s="1569"/>
      <c r="AC57" s="1569"/>
      <c r="AD57" s="1569"/>
      <c r="AE57" s="1569"/>
      <c r="AF57" s="1569"/>
      <c r="AG57" s="1668"/>
    </row>
    <row r="58" spans="1:34" s="51" customFormat="1" ht="15" thickBot="1" x14ac:dyDescent="0.4">
      <c r="A58" s="224">
        <v>2023</v>
      </c>
      <c r="B58" s="225" t="s">
        <v>15</v>
      </c>
      <c r="C58" s="401">
        <v>0</v>
      </c>
      <c r="D58" s="401">
        <v>0</v>
      </c>
      <c r="E58" s="460">
        <v>0</v>
      </c>
      <c r="F58" s="460">
        <v>0</v>
      </c>
      <c r="G58" s="460">
        <v>0</v>
      </c>
      <c r="H58" s="460">
        <v>0</v>
      </c>
      <c r="I58" s="460">
        <v>0</v>
      </c>
      <c r="J58" s="460">
        <v>0</v>
      </c>
      <c r="K58" s="460">
        <v>0</v>
      </c>
      <c r="L58" s="460">
        <v>0</v>
      </c>
      <c r="M58" s="460">
        <v>0</v>
      </c>
      <c r="N58" s="1143">
        <v>0</v>
      </c>
      <c r="O58" s="654"/>
      <c r="P58" s="807">
        <v>0</v>
      </c>
      <c r="Q58" s="558">
        <v>0</v>
      </c>
      <c r="R58" s="558">
        <v>0</v>
      </c>
      <c r="S58" s="807">
        <v>0</v>
      </c>
      <c r="T58" s="558">
        <v>0</v>
      </c>
      <c r="U58" s="807">
        <v>0</v>
      </c>
      <c r="V58" s="807">
        <v>0</v>
      </c>
      <c r="W58" s="807">
        <v>0</v>
      </c>
      <c r="X58" s="558">
        <v>0</v>
      </c>
      <c r="Y58" s="807">
        <v>0</v>
      </c>
      <c r="Z58" s="724"/>
      <c r="AA58" s="1691" t="s">
        <v>15</v>
      </c>
      <c r="AB58" s="1569">
        <v>0</v>
      </c>
      <c r="AC58" s="1569">
        <v>0</v>
      </c>
      <c r="AD58" s="1569">
        <v>0</v>
      </c>
      <c r="AE58" s="1569">
        <v>0</v>
      </c>
      <c r="AF58" s="1569">
        <v>0</v>
      </c>
      <c r="AG58" s="1668">
        <v>0</v>
      </c>
      <c r="AH58" s="1530" t="s">
        <v>14</v>
      </c>
    </row>
    <row r="59" spans="1:34" s="51" customFormat="1" ht="15" customHeight="1" thickBot="1" x14ac:dyDescent="0.4">
      <c r="A59" s="227">
        <v>2024</v>
      </c>
      <c r="B59" s="54"/>
      <c r="C59" s="55">
        <v>0</v>
      </c>
      <c r="D59" s="55">
        <v>0</v>
      </c>
      <c r="E59" s="445">
        <v>0</v>
      </c>
      <c r="F59" s="445">
        <v>0</v>
      </c>
      <c r="G59" s="445">
        <v>0</v>
      </c>
      <c r="H59" s="445">
        <v>0</v>
      </c>
      <c r="I59" s="445"/>
      <c r="J59" s="445"/>
      <c r="K59" s="445"/>
      <c r="L59" s="445"/>
      <c r="M59" s="445"/>
      <c r="N59" s="641"/>
      <c r="O59" s="654"/>
      <c r="P59" s="808">
        <v>0</v>
      </c>
      <c r="Q59" s="559">
        <v>0</v>
      </c>
      <c r="R59" s="559">
        <v>0</v>
      </c>
      <c r="S59" s="808">
        <v>0</v>
      </c>
      <c r="T59" s="559"/>
      <c r="U59" s="808"/>
      <c r="V59" s="808"/>
      <c r="W59" s="808"/>
      <c r="X59" s="559"/>
      <c r="Y59" s="808"/>
      <c r="Z59" s="724"/>
      <c r="AA59" s="1692"/>
      <c r="AB59" s="1569"/>
      <c r="AC59" s="1569"/>
      <c r="AD59" s="1569"/>
      <c r="AE59" s="1569"/>
      <c r="AF59" s="1569"/>
      <c r="AG59" s="1668"/>
    </row>
    <row r="60" spans="1:34" s="51" customFormat="1" ht="15" customHeight="1" thickBot="1" x14ac:dyDescent="0.4">
      <c r="A60" s="228" t="s">
        <v>282</v>
      </c>
      <c r="B60" s="229"/>
      <c r="C60" s="907">
        <v>0</v>
      </c>
      <c r="D60" s="907">
        <v>0</v>
      </c>
      <c r="E60" s="908">
        <v>0</v>
      </c>
      <c r="F60" s="908">
        <v>0</v>
      </c>
      <c r="G60" s="908">
        <v>0</v>
      </c>
      <c r="H60" s="908">
        <v>0</v>
      </c>
      <c r="I60" s="908"/>
      <c r="J60" s="908"/>
      <c r="K60" s="908"/>
      <c r="L60" s="908"/>
      <c r="M60" s="908"/>
      <c r="N60" s="980"/>
      <c r="O60" s="636"/>
      <c r="P60" s="919">
        <v>0</v>
      </c>
      <c r="Q60" s="913">
        <v>0</v>
      </c>
      <c r="R60" s="913">
        <v>0</v>
      </c>
      <c r="S60" s="919">
        <v>0</v>
      </c>
      <c r="T60" s="913"/>
      <c r="U60" s="919"/>
      <c r="V60" s="919"/>
      <c r="W60" s="919"/>
      <c r="X60" s="913"/>
      <c r="Y60" s="919"/>
      <c r="Z60" s="636"/>
      <c r="AA60" s="1692"/>
      <c r="AB60" s="1569"/>
      <c r="AC60" s="1569"/>
      <c r="AD60" s="1569"/>
      <c r="AE60" s="1569"/>
      <c r="AF60" s="1569"/>
      <c r="AG60" s="1668"/>
    </row>
    <row r="61" spans="1:34" s="51" customFormat="1" ht="15" thickBot="1" x14ac:dyDescent="0.4">
      <c r="A61" s="224">
        <v>2023</v>
      </c>
      <c r="B61" s="225" t="s">
        <v>17</v>
      </c>
      <c r="C61" s="401">
        <v>0</v>
      </c>
      <c r="D61" s="401">
        <v>0</v>
      </c>
      <c r="E61" s="460">
        <v>0</v>
      </c>
      <c r="F61" s="460">
        <v>0</v>
      </c>
      <c r="G61" s="460">
        <v>0</v>
      </c>
      <c r="H61" s="460">
        <v>0</v>
      </c>
      <c r="I61" s="460">
        <v>0</v>
      </c>
      <c r="J61" s="460">
        <v>0</v>
      </c>
      <c r="K61" s="460">
        <v>0</v>
      </c>
      <c r="L61" s="460">
        <v>0</v>
      </c>
      <c r="M61" s="460">
        <v>0</v>
      </c>
      <c r="N61" s="1143">
        <v>0</v>
      </c>
      <c r="O61" s="654"/>
      <c r="P61" s="807">
        <v>0</v>
      </c>
      <c r="Q61" s="558">
        <v>0</v>
      </c>
      <c r="R61" s="558">
        <v>0</v>
      </c>
      <c r="S61" s="807">
        <v>0</v>
      </c>
      <c r="T61" s="558">
        <v>0</v>
      </c>
      <c r="U61" s="807">
        <v>0</v>
      </c>
      <c r="V61" s="807">
        <v>0</v>
      </c>
      <c r="W61" s="807">
        <v>0</v>
      </c>
      <c r="X61" s="558">
        <v>0</v>
      </c>
      <c r="Y61" s="807">
        <v>0</v>
      </c>
      <c r="Z61" s="724"/>
      <c r="AA61" s="1691" t="s">
        <v>17</v>
      </c>
      <c r="AB61" s="1569">
        <v>0</v>
      </c>
      <c r="AC61" s="1569">
        <v>0</v>
      </c>
      <c r="AD61" s="1569">
        <v>0</v>
      </c>
      <c r="AE61" s="1569">
        <v>0</v>
      </c>
      <c r="AF61" s="1569">
        <v>0</v>
      </c>
      <c r="AG61" s="1640">
        <v>0</v>
      </c>
      <c r="AH61" s="1530" t="s">
        <v>16</v>
      </c>
    </row>
    <row r="62" spans="1:34" s="51" customFormat="1" ht="15" customHeight="1" thickBot="1" x14ac:dyDescent="0.4">
      <c r="A62" s="227">
        <v>2024</v>
      </c>
      <c r="B62" s="54"/>
      <c r="C62" s="55">
        <v>0</v>
      </c>
      <c r="D62" s="55">
        <v>0</v>
      </c>
      <c r="E62" s="445">
        <v>0</v>
      </c>
      <c r="F62" s="445">
        <v>0</v>
      </c>
      <c r="G62" s="445">
        <v>0</v>
      </c>
      <c r="H62" s="445">
        <v>0</v>
      </c>
      <c r="I62" s="445"/>
      <c r="J62" s="445"/>
      <c r="K62" s="445"/>
      <c r="L62" s="445"/>
      <c r="M62" s="445"/>
      <c r="N62" s="641"/>
      <c r="O62" s="654"/>
      <c r="P62" s="808">
        <v>0</v>
      </c>
      <c r="Q62" s="559">
        <v>0</v>
      </c>
      <c r="R62" s="559">
        <v>0</v>
      </c>
      <c r="S62" s="808">
        <v>0</v>
      </c>
      <c r="T62" s="559"/>
      <c r="U62" s="808"/>
      <c r="V62" s="808"/>
      <c r="W62" s="808"/>
      <c r="X62" s="559"/>
      <c r="Y62" s="808"/>
      <c r="Z62" s="724"/>
      <c r="AA62" s="1692"/>
      <c r="AB62" s="1569"/>
      <c r="AC62" s="1569"/>
      <c r="AD62" s="1569"/>
      <c r="AE62" s="1569"/>
      <c r="AF62" s="1569"/>
      <c r="AG62" s="1640"/>
    </row>
    <row r="63" spans="1:34"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919">
        <v>0</v>
      </c>
      <c r="T63" s="913"/>
      <c r="U63" s="919"/>
      <c r="V63" s="919"/>
      <c r="W63" s="919"/>
      <c r="X63" s="913"/>
      <c r="Y63" s="919"/>
      <c r="Z63" s="636"/>
      <c r="AA63" s="1692"/>
      <c r="AB63" s="1569"/>
      <c r="AC63" s="1569"/>
      <c r="AD63" s="1569"/>
      <c r="AE63" s="1569"/>
      <c r="AF63" s="1569"/>
      <c r="AG63" s="1640"/>
    </row>
    <row r="64" spans="1:34" s="51" customFormat="1" ht="15" thickBot="1" x14ac:dyDescent="0.4">
      <c r="A64" s="224">
        <v>2023</v>
      </c>
      <c r="B64" s="225" t="s">
        <v>19</v>
      </c>
      <c r="C64" s="231">
        <v>0</v>
      </c>
      <c r="D64" s="231">
        <v>0</v>
      </c>
      <c r="E64" s="449">
        <v>0</v>
      </c>
      <c r="F64" s="449">
        <v>0</v>
      </c>
      <c r="G64" s="449">
        <v>0</v>
      </c>
      <c r="H64" s="449">
        <v>0</v>
      </c>
      <c r="I64" s="449">
        <v>0</v>
      </c>
      <c r="J64" s="449">
        <v>0</v>
      </c>
      <c r="K64" s="449">
        <v>0</v>
      </c>
      <c r="L64" s="449">
        <v>0</v>
      </c>
      <c r="M64" s="449">
        <v>0</v>
      </c>
      <c r="N64" s="643">
        <v>0</v>
      </c>
      <c r="O64" s="655"/>
      <c r="P64" s="807">
        <v>0</v>
      </c>
      <c r="Q64" s="558">
        <v>0</v>
      </c>
      <c r="R64" s="558">
        <v>0</v>
      </c>
      <c r="S64" s="807">
        <v>0</v>
      </c>
      <c r="T64" s="558">
        <v>0</v>
      </c>
      <c r="U64" s="807">
        <v>0</v>
      </c>
      <c r="V64" s="807">
        <v>0</v>
      </c>
      <c r="W64" s="807">
        <v>0</v>
      </c>
      <c r="X64" s="558">
        <v>0</v>
      </c>
      <c r="Y64" s="807">
        <v>0</v>
      </c>
      <c r="Z64" s="724"/>
      <c r="AA64" s="1691" t="s">
        <v>19</v>
      </c>
      <c r="AB64" s="1569">
        <v>0</v>
      </c>
      <c r="AC64" s="1569">
        <v>0</v>
      </c>
      <c r="AD64" s="1569">
        <v>0</v>
      </c>
      <c r="AE64" s="1569">
        <v>0</v>
      </c>
      <c r="AF64" s="1569">
        <v>0</v>
      </c>
      <c r="AG64" s="1640">
        <v>0</v>
      </c>
      <c r="AH64" s="1530" t="s">
        <v>18</v>
      </c>
    </row>
    <row r="65" spans="1:34" s="51" customFormat="1" ht="15" customHeight="1" thickBot="1" x14ac:dyDescent="0.4">
      <c r="A65" s="227">
        <v>2024</v>
      </c>
      <c r="B65" s="54"/>
      <c r="C65" s="55">
        <v>0</v>
      </c>
      <c r="D65" s="55">
        <v>0</v>
      </c>
      <c r="E65" s="445">
        <v>0</v>
      </c>
      <c r="F65" s="445">
        <v>0</v>
      </c>
      <c r="G65" s="445">
        <v>0</v>
      </c>
      <c r="H65" s="445">
        <v>0</v>
      </c>
      <c r="I65" s="445"/>
      <c r="J65" s="445"/>
      <c r="K65" s="445"/>
      <c r="L65" s="445"/>
      <c r="M65" s="445"/>
      <c r="N65" s="641"/>
      <c r="O65" s="654"/>
      <c r="P65" s="808">
        <v>0</v>
      </c>
      <c r="Q65" s="559">
        <v>0</v>
      </c>
      <c r="R65" s="559">
        <v>0</v>
      </c>
      <c r="S65" s="808">
        <v>0</v>
      </c>
      <c r="T65" s="559"/>
      <c r="U65" s="808"/>
      <c r="V65" s="808"/>
      <c r="W65" s="808"/>
      <c r="X65" s="559"/>
      <c r="Y65" s="808"/>
      <c r="Z65" s="724"/>
      <c r="AA65" s="1692"/>
      <c r="AB65" s="1569"/>
      <c r="AC65" s="1569"/>
      <c r="AD65" s="1569"/>
      <c r="AE65" s="1569"/>
      <c r="AF65" s="1569"/>
      <c r="AG65" s="1640"/>
    </row>
    <row r="66" spans="1:34" s="51" customFormat="1" ht="15" customHeight="1" thickBot="1" x14ac:dyDescent="0.4">
      <c r="A66" s="228" t="s">
        <v>282</v>
      </c>
      <c r="B66" s="229"/>
      <c r="C66" s="907">
        <v>0</v>
      </c>
      <c r="D66" s="907">
        <v>0</v>
      </c>
      <c r="E66" s="908">
        <v>0</v>
      </c>
      <c r="F66" s="908">
        <v>0</v>
      </c>
      <c r="G66" s="908">
        <v>0</v>
      </c>
      <c r="H66" s="908">
        <v>0</v>
      </c>
      <c r="I66" s="908"/>
      <c r="J66" s="908"/>
      <c r="K66" s="908"/>
      <c r="L66" s="908"/>
      <c r="M66" s="908"/>
      <c r="N66" s="980"/>
      <c r="O66" s="636"/>
      <c r="P66" s="919">
        <v>0</v>
      </c>
      <c r="Q66" s="913">
        <v>0</v>
      </c>
      <c r="R66" s="913">
        <v>0</v>
      </c>
      <c r="S66" s="919">
        <v>0</v>
      </c>
      <c r="T66" s="913"/>
      <c r="U66" s="919"/>
      <c r="V66" s="919"/>
      <c r="W66" s="919"/>
      <c r="X66" s="913"/>
      <c r="Y66" s="919"/>
      <c r="Z66" s="636"/>
      <c r="AA66" s="1692"/>
      <c r="AB66" s="1569"/>
      <c r="AC66" s="1569"/>
      <c r="AD66" s="1569"/>
      <c r="AE66" s="1569"/>
      <c r="AF66" s="1569"/>
      <c r="AG66" s="1640"/>
    </row>
    <row r="67" spans="1:34" s="51" customFormat="1" ht="15" thickBot="1" x14ac:dyDescent="0.4">
      <c r="A67" s="224">
        <v>2023</v>
      </c>
      <c r="B67" s="225" t="s">
        <v>21</v>
      </c>
      <c r="C67" s="231">
        <v>0</v>
      </c>
      <c r="D67" s="231">
        <v>0</v>
      </c>
      <c r="E67" s="449">
        <v>0</v>
      </c>
      <c r="F67" s="449">
        <v>0</v>
      </c>
      <c r="G67" s="449">
        <v>0</v>
      </c>
      <c r="H67" s="449">
        <v>0</v>
      </c>
      <c r="I67" s="449">
        <v>0</v>
      </c>
      <c r="J67" s="449">
        <v>0</v>
      </c>
      <c r="K67" s="449">
        <v>0</v>
      </c>
      <c r="L67" s="449">
        <v>0</v>
      </c>
      <c r="M67" s="449">
        <v>0</v>
      </c>
      <c r="N67" s="643">
        <v>0</v>
      </c>
      <c r="O67" s="655"/>
      <c r="P67" s="807">
        <v>0</v>
      </c>
      <c r="Q67" s="558">
        <v>0</v>
      </c>
      <c r="R67" s="558">
        <v>0</v>
      </c>
      <c r="S67" s="807">
        <v>0</v>
      </c>
      <c r="T67" s="558">
        <v>0</v>
      </c>
      <c r="U67" s="807">
        <v>0</v>
      </c>
      <c r="V67" s="807">
        <v>0</v>
      </c>
      <c r="W67" s="807">
        <v>0</v>
      </c>
      <c r="X67" s="558">
        <v>0</v>
      </c>
      <c r="Y67" s="807">
        <v>0</v>
      </c>
      <c r="Z67" s="724"/>
      <c r="AA67" s="1691" t="s">
        <v>21</v>
      </c>
      <c r="AB67" s="1569">
        <v>0</v>
      </c>
      <c r="AC67" s="1569">
        <v>0</v>
      </c>
      <c r="AD67" s="1569">
        <v>0</v>
      </c>
      <c r="AE67" s="1569">
        <v>0</v>
      </c>
      <c r="AF67" s="1569">
        <v>0</v>
      </c>
      <c r="AG67" s="1640">
        <v>0</v>
      </c>
      <c r="AH67" s="1530" t="s">
        <v>20</v>
      </c>
    </row>
    <row r="68" spans="1:34" s="51" customFormat="1" ht="15" customHeight="1" thickBot="1" x14ac:dyDescent="0.4">
      <c r="A68" s="227">
        <v>2024</v>
      </c>
      <c r="B68" s="54"/>
      <c r="C68" s="55">
        <v>0</v>
      </c>
      <c r="D68" s="55">
        <v>0</v>
      </c>
      <c r="E68" s="445">
        <v>0</v>
      </c>
      <c r="F68" s="445">
        <v>0</v>
      </c>
      <c r="G68" s="445">
        <v>0</v>
      </c>
      <c r="H68" s="445">
        <v>0</v>
      </c>
      <c r="I68" s="445"/>
      <c r="J68" s="445"/>
      <c r="K68" s="445"/>
      <c r="L68" s="445"/>
      <c r="M68" s="445"/>
      <c r="N68" s="641"/>
      <c r="O68" s="654"/>
      <c r="P68" s="808">
        <v>0</v>
      </c>
      <c r="Q68" s="559">
        <v>0</v>
      </c>
      <c r="R68" s="559">
        <v>0</v>
      </c>
      <c r="S68" s="808">
        <v>0</v>
      </c>
      <c r="T68" s="559"/>
      <c r="U68" s="808"/>
      <c r="V68" s="808"/>
      <c r="W68" s="808"/>
      <c r="X68" s="559"/>
      <c r="Y68" s="808"/>
      <c r="Z68" s="724"/>
      <c r="AA68" s="1692"/>
      <c r="AB68" s="1569"/>
      <c r="AC68" s="1569"/>
      <c r="AD68" s="1569"/>
      <c r="AE68" s="1569"/>
      <c r="AF68" s="1569"/>
      <c r="AG68" s="1640"/>
    </row>
    <row r="69" spans="1:34" s="51" customFormat="1" ht="15" customHeight="1" thickBot="1" x14ac:dyDescent="0.4">
      <c r="A69" s="228" t="s">
        <v>282</v>
      </c>
      <c r="B69" s="229"/>
      <c r="C69" s="907">
        <v>0</v>
      </c>
      <c r="D69" s="907">
        <v>0</v>
      </c>
      <c r="E69" s="908">
        <v>0</v>
      </c>
      <c r="F69" s="908">
        <v>0</v>
      </c>
      <c r="G69" s="908">
        <v>0</v>
      </c>
      <c r="H69" s="908">
        <v>0</v>
      </c>
      <c r="I69" s="908"/>
      <c r="J69" s="908"/>
      <c r="K69" s="908"/>
      <c r="L69" s="908"/>
      <c r="M69" s="908"/>
      <c r="N69" s="980"/>
      <c r="O69" s="636"/>
      <c r="P69" s="919">
        <v>0</v>
      </c>
      <c r="Q69" s="913">
        <v>0</v>
      </c>
      <c r="R69" s="913">
        <v>0</v>
      </c>
      <c r="S69" s="919">
        <v>0</v>
      </c>
      <c r="T69" s="913"/>
      <c r="U69" s="919"/>
      <c r="V69" s="919"/>
      <c r="W69" s="919"/>
      <c r="X69" s="913"/>
      <c r="Y69" s="919"/>
      <c r="Z69" s="636"/>
      <c r="AA69" s="1692"/>
      <c r="AB69" s="1569"/>
      <c r="AC69" s="1569"/>
      <c r="AD69" s="1569"/>
      <c r="AE69" s="1569"/>
      <c r="AF69" s="1569"/>
      <c r="AG69" s="1640"/>
    </row>
    <row r="70" spans="1:34" s="51" customFormat="1" ht="15" thickBot="1" x14ac:dyDescent="0.4">
      <c r="A70" s="224">
        <v>2023</v>
      </c>
      <c r="B70" s="54" t="s">
        <v>294</v>
      </c>
      <c r="C70" s="231">
        <v>0</v>
      </c>
      <c r="D70" s="231">
        <v>0</v>
      </c>
      <c r="E70" s="449">
        <v>0</v>
      </c>
      <c r="F70" s="449">
        <v>0</v>
      </c>
      <c r="G70" s="449">
        <v>0</v>
      </c>
      <c r="H70" s="449">
        <v>0</v>
      </c>
      <c r="I70" s="449">
        <v>0</v>
      </c>
      <c r="J70" s="449">
        <v>0</v>
      </c>
      <c r="K70" s="449">
        <v>0</v>
      </c>
      <c r="L70" s="449">
        <v>0</v>
      </c>
      <c r="M70" s="449">
        <v>0</v>
      </c>
      <c r="N70" s="643">
        <v>0</v>
      </c>
      <c r="O70" s="655"/>
      <c r="P70" s="807">
        <v>0</v>
      </c>
      <c r="Q70" s="558">
        <v>0</v>
      </c>
      <c r="R70" s="558">
        <v>0</v>
      </c>
      <c r="S70" s="807">
        <v>0</v>
      </c>
      <c r="T70" s="558">
        <v>0</v>
      </c>
      <c r="U70" s="807">
        <v>0</v>
      </c>
      <c r="V70" s="807">
        <v>0</v>
      </c>
      <c r="W70" s="807">
        <v>0</v>
      </c>
      <c r="X70" s="558">
        <v>0</v>
      </c>
      <c r="Y70" s="807">
        <v>0</v>
      </c>
      <c r="Z70" s="724"/>
      <c r="AA70" s="1691" t="s">
        <v>294</v>
      </c>
      <c r="AB70" s="1569">
        <v>0</v>
      </c>
      <c r="AC70" s="1569">
        <v>0</v>
      </c>
      <c r="AD70" s="1569">
        <v>0</v>
      </c>
      <c r="AE70" s="1569">
        <v>0</v>
      </c>
      <c r="AF70" s="1569">
        <v>0</v>
      </c>
      <c r="AG70" s="1640">
        <v>0</v>
      </c>
      <c r="AH70" s="1530" t="s">
        <v>22</v>
      </c>
    </row>
    <row r="71" spans="1:34" s="51" customFormat="1" ht="15" customHeight="1" thickBot="1" x14ac:dyDescent="0.4">
      <c r="A71" s="227">
        <v>2024</v>
      </c>
      <c r="B71" s="54"/>
      <c r="C71" s="55">
        <v>0</v>
      </c>
      <c r="D71" s="55">
        <v>0</v>
      </c>
      <c r="E71" s="445">
        <v>0</v>
      </c>
      <c r="F71" s="445">
        <v>0</v>
      </c>
      <c r="G71" s="445">
        <v>0</v>
      </c>
      <c r="H71" s="445">
        <v>0</v>
      </c>
      <c r="I71" s="445"/>
      <c r="J71" s="445"/>
      <c r="K71" s="445"/>
      <c r="L71" s="445"/>
      <c r="M71" s="445"/>
      <c r="N71" s="641"/>
      <c r="O71" s="654"/>
      <c r="P71" s="808">
        <v>0</v>
      </c>
      <c r="Q71" s="559">
        <v>0</v>
      </c>
      <c r="R71" s="559">
        <v>0</v>
      </c>
      <c r="S71" s="808">
        <v>0</v>
      </c>
      <c r="T71" s="559"/>
      <c r="U71" s="808"/>
      <c r="V71" s="808"/>
      <c r="W71" s="808"/>
      <c r="X71" s="559"/>
      <c r="Y71" s="808"/>
      <c r="Z71" s="724"/>
      <c r="AA71" s="1692"/>
      <c r="AB71" s="1569"/>
      <c r="AC71" s="1569"/>
      <c r="AD71" s="1569"/>
      <c r="AE71" s="1569"/>
      <c r="AF71" s="1569"/>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0</v>
      </c>
      <c r="T72" s="913"/>
      <c r="U72" s="919"/>
      <c r="V72" s="919"/>
      <c r="W72" s="919"/>
      <c r="X72" s="913"/>
      <c r="Y72" s="919"/>
      <c r="Z72" s="636"/>
      <c r="AA72" s="1692"/>
      <c r="AB72" s="1569"/>
      <c r="AC72" s="1569"/>
      <c r="AD72" s="1569"/>
      <c r="AE72" s="1569"/>
      <c r="AF72" s="1569"/>
      <c r="AG72" s="1640"/>
    </row>
    <row r="73" spans="1:34" s="51" customFormat="1" ht="15" thickBot="1" x14ac:dyDescent="0.4">
      <c r="A73" s="224">
        <v>2023</v>
      </c>
      <c r="B73" s="54" t="s">
        <v>295</v>
      </c>
      <c r="C73" s="231">
        <v>0</v>
      </c>
      <c r="D73" s="231">
        <v>0</v>
      </c>
      <c r="E73" s="449">
        <v>0</v>
      </c>
      <c r="F73" s="449">
        <v>0</v>
      </c>
      <c r="G73" s="449">
        <v>0</v>
      </c>
      <c r="H73" s="449">
        <v>0</v>
      </c>
      <c r="I73" s="449">
        <v>0</v>
      </c>
      <c r="J73" s="449">
        <v>0</v>
      </c>
      <c r="K73" s="449">
        <v>0</v>
      </c>
      <c r="L73" s="449">
        <v>0</v>
      </c>
      <c r="M73" s="449">
        <v>0</v>
      </c>
      <c r="N73" s="643">
        <v>0</v>
      </c>
      <c r="O73" s="655"/>
      <c r="P73" s="807">
        <v>0</v>
      </c>
      <c r="Q73" s="558">
        <v>0</v>
      </c>
      <c r="R73" s="558">
        <v>0</v>
      </c>
      <c r="S73" s="807">
        <v>0</v>
      </c>
      <c r="T73" s="558">
        <v>0</v>
      </c>
      <c r="U73" s="807">
        <v>0</v>
      </c>
      <c r="V73" s="807">
        <v>0</v>
      </c>
      <c r="W73" s="807">
        <v>0</v>
      </c>
      <c r="X73" s="558">
        <v>0</v>
      </c>
      <c r="Y73" s="807">
        <v>0</v>
      </c>
      <c r="Z73" s="724"/>
      <c r="AA73" s="1691" t="s">
        <v>295</v>
      </c>
      <c r="AB73" s="1569">
        <v>0</v>
      </c>
      <c r="AC73" s="1569">
        <v>0</v>
      </c>
      <c r="AD73" s="1569">
        <v>0</v>
      </c>
      <c r="AE73" s="1569">
        <v>0</v>
      </c>
      <c r="AF73" s="1569">
        <v>0</v>
      </c>
      <c r="AG73" s="1640">
        <v>0</v>
      </c>
      <c r="AH73" s="1530" t="s">
        <v>23</v>
      </c>
    </row>
    <row r="74" spans="1:34" s="51" customFormat="1" ht="15" customHeight="1" thickBot="1" x14ac:dyDescent="0.4">
      <c r="A74" s="227">
        <v>2024</v>
      </c>
      <c r="B74" s="54"/>
      <c r="C74" s="55">
        <v>0</v>
      </c>
      <c r="D74" s="55">
        <v>0</v>
      </c>
      <c r="E74" s="445">
        <v>0</v>
      </c>
      <c r="F74" s="445">
        <v>0</v>
      </c>
      <c r="G74" s="445">
        <v>0</v>
      </c>
      <c r="H74" s="445">
        <v>0</v>
      </c>
      <c r="I74" s="445"/>
      <c r="J74" s="445"/>
      <c r="K74" s="445"/>
      <c r="L74" s="445"/>
      <c r="M74" s="445"/>
      <c r="N74" s="641"/>
      <c r="O74" s="654"/>
      <c r="P74" s="808">
        <v>0</v>
      </c>
      <c r="Q74" s="559">
        <v>0</v>
      </c>
      <c r="R74" s="559">
        <v>0</v>
      </c>
      <c r="S74" s="808">
        <v>0</v>
      </c>
      <c r="T74" s="559"/>
      <c r="U74" s="808"/>
      <c r="V74" s="808"/>
      <c r="W74" s="808"/>
      <c r="X74" s="559"/>
      <c r="Y74" s="808"/>
      <c r="Z74" s="724"/>
      <c r="AA74" s="1692"/>
      <c r="AB74" s="1569"/>
      <c r="AC74" s="1569"/>
      <c r="AD74" s="1569"/>
      <c r="AE74" s="1569"/>
      <c r="AF74" s="156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69"/>
      <c r="AC75" s="1569"/>
      <c r="AD75" s="1569"/>
      <c r="AE75" s="1569"/>
      <c r="AF75" s="1569"/>
      <c r="AG75" s="1640"/>
    </row>
    <row r="76" spans="1:34" s="51" customFormat="1" ht="12.5" thickBot="1" x14ac:dyDescent="0.4">
      <c r="A76" s="247">
        <v>2023</v>
      </c>
      <c r="B76" s="242" t="s">
        <v>296</v>
      </c>
      <c r="C76" s="243">
        <v>12.935650646547431</v>
      </c>
      <c r="D76" s="243">
        <v>12.935650646547431</v>
      </c>
      <c r="E76" s="461">
        <v>12.935650646547431</v>
      </c>
      <c r="F76" s="461">
        <v>12.935650646547431</v>
      </c>
      <c r="G76" s="461">
        <v>12.935650646547431</v>
      </c>
      <c r="H76" s="461">
        <v>12.935650646547431</v>
      </c>
      <c r="I76" s="461">
        <v>12.935650646547431</v>
      </c>
      <c r="J76" s="461">
        <v>12.935650646547431</v>
      </c>
      <c r="K76" s="461">
        <v>12.935650646547431</v>
      </c>
      <c r="L76" s="461">
        <v>12.935650646547431</v>
      </c>
      <c r="M76" s="461">
        <v>12.935650646547431</v>
      </c>
      <c r="N76" s="698">
        <v>12.935650646547431</v>
      </c>
      <c r="O76" s="622"/>
      <c r="P76" s="467">
        <v>25.871301293094863</v>
      </c>
      <c r="Q76" s="467">
        <v>38.806951939642296</v>
      </c>
      <c r="R76" s="467">
        <v>38.806951939642296</v>
      </c>
      <c r="S76" s="467">
        <v>77.613903879284592</v>
      </c>
      <c r="T76" s="467">
        <v>38.806951939642296</v>
      </c>
      <c r="U76" s="467">
        <v>116.4208558189269</v>
      </c>
      <c r="V76" s="467">
        <v>129.35650646547433</v>
      </c>
      <c r="W76" s="467">
        <v>142.29215711202175</v>
      </c>
      <c r="X76" s="467">
        <v>38.806951939642296</v>
      </c>
      <c r="Y76" s="467">
        <v>155.22780775856918</v>
      </c>
      <c r="Z76" s="622"/>
      <c r="AA76" s="1712" t="s">
        <v>296</v>
      </c>
      <c r="AB76" s="1784">
        <v>184.87947208382016</v>
      </c>
      <c r="AC76" s="1784">
        <v>187.00608025273814</v>
      </c>
      <c r="AD76" s="1784">
        <v>173.7503810625866</v>
      </c>
      <c r="AE76" s="1784">
        <v>155.22780775856913</v>
      </c>
      <c r="AF76" s="1784">
        <v>155.22780775856918</v>
      </c>
      <c r="AG76" s="1674">
        <v>3.661935298939378E-16</v>
      </c>
    </row>
    <row r="77" spans="1:34" s="51" customFormat="1" ht="15.75" customHeight="1" thickBot="1" x14ac:dyDescent="0.4">
      <c r="A77" s="248">
        <v>2024</v>
      </c>
      <c r="B77" s="154"/>
      <c r="C77" s="74">
        <v>12.935650646547431</v>
      </c>
      <c r="D77" s="74">
        <v>12.935650646547431</v>
      </c>
      <c r="E77" s="462">
        <v>12.935650646547431</v>
      </c>
      <c r="F77" s="462">
        <v>12.935650646547431</v>
      </c>
      <c r="G77" s="462">
        <v>12.935650646547431</v>
      </c>
      <c r="H77" s="462">
        <v>12.935650646547431</v>
      </c>
      <c r="I77" s="462"/>
      <c r="J77" s="462"/>
      <c r="K77" s="462"/>
      <c r="L77" s="462"/>
      <c r="M77" s="462"/>
      <c r="N77" s="696"/>
      <c r="O77" s="622"/>
      <c r="P77" s="468">
        <v>25.871301293094863</v>
      </c>
      <c r="Q77" s="468">
        <v>38.806951939642296</v>
      </c>
      <c r="R77" s="468">
        <v>38.806951939642296</v>
      </c>
      <c r="S77" s="468">
        <v>77.613903879284592</v>
      </c>
      <c r="T77" s="468"/>
      <c r="U77" s="468"/>
      <c r="V77" s="468"/>
      <c r="W77" s="468"/>
      <c r="X77" s="468"/>
      <c r="Y77" s="468"/>
      <c r="Z77" s="622"/>
      <c r="AA77" s="1713"/>
      <c r="AB77" s="1784"/>
      <c r="AC77" s="1784"/>
      <c r="AD77" s="1784"/>
      <c r="AE77" s="1784"/>
      <c r="AF77" s="1784"/>
      <c r="AG77" s="1674"/>
    </row>
    <row r="78" spans="1:34" s="51" customFormat="1" ht="16.5" customHeight="1" thickBot="1" x14ac:dyDescent="0.4">
      <c r="A78" s="249" t="s">
        <v>282</v>
      </c>
      <c r="B78" s="246"/>
      <c r="C78" s="917">
        <v>0</v>
      </c>
      <c r="D78" s="917">
        <v>0</v>
      </c>
      <c r="E78" s="918">
        <v>0</v>
      </c>
      <c r="F78" s="918">
        <v>0</v>
      </c>
      <c r="G78" s="918">
        <v>0</v>
      </c>
      <c r="H78" s="918">
        <v>0</v>
      </c>
      <c r="I78" s="918"/>
      <c r="J78" s="918"/>
      <c r="K78" s="918"/>
      <c r="L78" s="918"/>
      <c r="M78" s="918"/>
      <c r="N78" s="986"/>
      <c r="O78" s="623"/>
      <c r="P78" s="920">
        <v>0</v>
      </c>
      <c r="Q78" s="920">
        <v>0</v>
      </c>
      <c r="R78" s="920">
        <v>0</v>
      </c>
      <c r="S78" s="920">
        <v>0</v>
      </c>
      <c r="T78" s="920"/>
      <c r="U78" s="920"/>
      <c r="V78" s="920"/>
      <c r="W78" s="920"/>
      <c r="X78" s="920"/>
      <c r="Y78" s="920"/>
      <c r="Z78" s="623"/>
      <c r="AA78" s="1713"/>
      <c r="AB78" s="1784"/>
      <c r="AC78" s="1784"/>
      <c r="AD78" s="1784"/>
      <c r="AE78" s="1784"/>
      <c r="AF78" s="1784"/>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402</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402</v>
      </c>
      <c r="AB81" s="731">
        <v>2019</v>
      </c>
      <c r="AC81" s="731">
        <v>2020</v>
      </c>
      <c r="AD81" s="731">
        <v>2021</v>
      </c>
      <c r="AE81" s="731">
        <v>2022</v>
      </c>
      <c r="AF81" s="1164">
        <v>2023</v>
      </c>
      <c r="AG81" s="1465" t="s">
        <v>510</v>
      </c>
    </row>
    <row r="82" spans="1:34" s="51" customFormat="1" ht="15" thickBot="1" x14ac:dyDescent="0.4">
      <c r="A82" s="174">
        <v>2023</v>
      </c>
      <c r="B82" s="257" t="s">
        <v>25</v>
      </c>
      <c r="C82" s="226">
        <v>10.86612794480507</v>
      </c>
      <c r="D82" s="226">
        <v>10.86612794480507</v>
      </c>
      <c r="E82" s="444">
        <v>10.86612794480507</v>
      </c>
      <c r="F82" s="444">
        <v>10.86612794480507</v>
      </c>
      <c r="G82" s="444">
        <v>10.86612794480507</v>
      </c>
      <c r="H82" s="444">
        <v>10.86612794480507</v>
      </c>
      <c r="I82" s="444">
        <v>10.86612794480507</v>
      </c>
      <c r="J82" s="444">
        <v>10.86612794480507</v>
      </c>
      <c r="K82" s="444">
        <v>10.86612794480507</v>
      </c>
      <c r="L82" s="226">
        <v>10.86612794480507</v>
      </c>
      <c r="M82" s="226">
        <v>10.86612794480507</v>
      </c>
      <c r="N82" s="640">
        <v>10.86612794480507</v>
      </c>
      <c r="O82" s="654"/>
      <c r="P82" s="1122">
        <v>21.732255889610141</v>
      </c>
      <c r="Q82" s="558">
        <v>32.598383834415209</v>
      </c>
      <c r="R82" s="1084">
        <v>32.598383834415209</v>
      </c>
      <c r="S82" s="1122">
        <v>65.196767668830418</v>
      </c>
      <c r="T82" s="1084">
        <v>32.598383834415209</v>
      </c>
      <c r="U82" s="1122">
        <v>97.79515150324562</v>
      </c>
      <c r="V82" s="1122">
        <v>108.66127944805069</v>
      </c>
      <c r="W82" s="1122">
        <v>119.52740739285576</v>
      </c>
      <c r="X82" s="558">
        <v>32.598383834415209</v>
      </c>
      <c r="Y82" s="817">
        <v>130.39353533766084</v>
      </c>
      <c r="Z82" s="724"/>
      <c r="AA82" s="1691" t="s">
        <v>25</v>
      </c>
      <c r="AB82" s="1569">
        <v>146.1332058874859</v>
      </c>
      <c r="AC82" s="1569">
        <v>171.9391897193982</v>
      </c>
      <c r="AD82" s="1569">
        <v>178.85093357016152</v>
      </c>
      <c r="AE82" s="1569">
        <v>130.39353533766081</v>
      </c>
      <c r="AF82" s="1569">
        <v>130.39353533766084</v>
      </c>
      <c r="AG82" s="1640">
        <v>2.1796870034089128E-16</v>
      </c>
      <c r="AH82" s="1530" t="s">
        <v>24</v>
      </c>
    </row>
    <row r="83" spans="1:34" s="51" customFormat="1" ht="15" customHeight="1" thickBot="1" x14ac:dyDescent="0.4">
      <c r="A83" s="175">
        <v>2024</v>
      </c>
      <c r="B83" s="56"/>
      <c r="C83" s="55">
        <v>10.86612794480507</v>
      </c>
      <c r="D83" s="55">
        <v>10.86612794480507</v>
      </c>
      <c r="E83" s="445">
        <v>10.86612794480507</v>
      </c>
      <c r="F83" s="445">
        <v>10.86612794480507</v>
      </c>
      <c r="G83" s="445">
        <v>10.86612794480507</v>
      </c>
      <c r="H83" s="445">
        <v>10.86612794480507</v>
      </c>
      <c r="I83" s="445"/>
      <c r="J83" s="445"/>
      <c r="K83" s="445"/>
      <c r="L83" s="445"/>
      <c r="M83" s="445"/>
      <c r="N83" s="641"/>
      <c r="O83" s="654"/>
      <c r="P83" s="820">
        <v>21.732255889610141</v>
      </c>
      <c r="Q83" s="559">
        <v>32.598383834415209</v>
      </c>
      <c r="R83" s="559">
        <v>32.598383834415209</v>
      </c>
      <c r="S83" s="820">
        <v>65.196767668830418</v>
      </c>
      <c r="T83" s="559"/>
      <c r="U83" s="820"/>
      <c r="V83" s="820"/>
      <c r="W83" s="820"/>
      <c r="X83" s="559"/>
      <c r="Y83" s="820"/>
      <c r="Z83" s="724"/>
      <c r="AA83" s="1692"/>
      <c r="AB83" s="1569"/>
      <c r="AC83" s="1569"/>
      <c r="AD83" s="1569"/>
      <c r="AE83" s="1569"/>
      <c r="AF83" s="1569"/>
      <c r="AG83" s="1640"/>
    </row>
    <row r="84" spans="1:34" s="51" customFormat="1" ht="15" customHeight="1" thickBot="1" x14ac:dyDescent="0.4">
      <c r="A84" s="176" t="s">
        <v>282</v>
      </c>
      <c r="B84" s="258"/>
      <c r="C84" s="907">
        <v>0</v>
      </c>
      <c r="D84" s="907">
        <v>0</v>
      </c>
      <c r="E84" s="908">
        <v>0</v>
      </c>
      <c r="F84" s="908">
        <v>0</v>
      </c>
      <c r="G84" s="908">
        <v>0</v>
      </c>
      <c r="H84" s="908">
        <v>0</v>
      </c>
      <c r="I84" s="908"/>
      <c r="J84" s="908"/>
      <c r="K84" s="908"/>
      <c r="L84" s="908"/>
      <c r="M84" s="908"/>
      <c r="N84" s="980"/>
      <c r="O84" s="636"/>
      <c r="P84" s="923">
        <v>0</v>
      </c>
      <c r="Q84" s="913">
        <v>0</v>
      </c>
      <c r="R84" s="913">
        <v>0</v>
      </c>
      <c r="S84" s="923">
        <v>0</v>
      </c>
      <c r="T84" s="913"/>
      <c r="U84" s="923"/>
      <c r="V84" s="923"/>
      <c r="W84" s="923"/>
      <c r="X84" s="913"/>
      <c r="Y84" s="923"/>
      <c r="Z84" s="636"/>
      <c r="AA84" s="1692"/>
      <c r="AB84" s="1569"/>
      <c r="AC84" s="1569"/>
      <c r="AD84" s="1569"/>
      <c r="AE84" s="1569"/>
      <c r="AF84" s="1569"/>
      <c r="AG84" s="1640"/>
    </row>
    <row r="85" spans="1:34" s="51" customFormat="1" ht="15" thickBot="1" x14ac:dyDescent="0.4">
      <c r="A85" s="174">
        <v>2023</v>
      </c>
      <c r="B85" s="257" t="s">
        <v>27</v>
      </c>
      <c r="C85" s="231">
        <v>0</v>
      </c>
      <c r="D85" s="231">
        <v>0</v>
      </c>
      <c r="E85" s="449">
        <v>0</v>
      </c>
      <c r="F85" s="449">
        <v>0</v>
      </c>
      <c r="G85" s="449">
        <v>0</v>
      </c>
      <c r="H85" s="449">
        <v>0</v>
      </c>
      <c r="I85" s="449">
        <v>0</v>
      </c>
      <c r="J85" s="449">
        <v>0</v>
      </c>
      <c r="K85" s="449">
        <v>0</v>
      </c>
      <c r="L85" s="449">
        <v>0</v>
      </c>
      <c r="M85" s="449">
        <v>0</v>
      </c>
      <c r="N85" s="643">
        <v>0</v>
      </c>
      <c r="O85" s="655"/>
      <c r="P85" s="1122">
        <v>0</v>
      </c>
      <c r="Q85" s="558">
        <v>0</v>
      </c>
      <c r="R85" s="1084">
        <v>0</v>
      </c>
      <c r="S85" s="1122">
        <v>0</v>
      </c>
      <c r="T85" s="1084">
        <v>0</v>
      </c>
      <c r="U85" s="1122">
        <v>0</v>
      </c>
      <c r="V85" s="1122">
        <v>0</v>
      </c>
      <c r="W85" s="1122">
        <v>0</v>
      </c>
      <c r="X85" s="558">
        <v>0</v>
      </c>
      <c r="Y85" s="817">
        <v>0</v>
      </c>
      <c r="Z85" s="724"/>
      <c r="AA85" s="1691" t="s">
        <v>27</v>
      </c>
      <c r="AB85" s="1569">
        <v>0</v>
      </c>
      <c r="AC85" s="1569">
        <v>0</v>
      </c>
      <c r="AD85" s="1569">
        <v>0</v>
      </c>
      <c r="AE85" s="1569">
        <v>0</v>
      </c>
      <c r="AF85" s="1569">
        <v>0</v>
      </c>
      <c r="AG85" s="1640">
        <v>0</v>
      </c>
      <c r="AH85" s="1530" t="s">
        <v>26</v>
      </c>
    </row>
    <row r="86" spans="1:34" s="51" customFormat="1" ht="15" customHeight="1" thickBot="1" x14ac:dyDescent="0.4">
      <c r="A86" s="175">
        <v>2024</v>
      </c>
      <c r="B86" s="56"/>
      <c r="C86" s="55">
        <v>0</v>
      </c>
      <c r="D86" s="55">
        <v>0</v>
      </c>
      <c r="E86" s="445">
        <v>0</v>
      </c>
      <c r="F86" s="445">
        <v>0</v>
      </c>
      <c r="G86" s="445">
        <v>0</v>
      </c>
      <c r="H86" s="445">
        <v>0</v>
      </c>
      <c r="I86" s="445"/>
      <c r="J86" s="445"/>
      <c r="K86" s="445"/>
      <c r="L86" s="445"/>
      <c r="M86" s="445"/>
      <c r="N86" s="641"/>
      <c r="O86" s="654"/>
      <c r="P86" s="820">
        <v>0</v>
      </c>
      <c r="Q86" s="559">
        <v>0</v>
      </c>
      <c r="R86" s="559">
        <v>0</v>
      </c>
      <c r="S86" s="820">
        <v>0</v>
      </c>
      <c r="T86" s="559"/>
      <c r="U86" s="820"/>
      <c r="V86" s="820"/>
      <c r="W86" s="820"/>
      <c r="X86" s="559"/>
      <c r="Y86" s="820"/>
      <c r="Z86" s="724"/>
      <c r="AA86" s="1692"/>
      <c r="AB86" s="1569"/>
      <c r="AC86" s="1569"/>
      <c r="AD86" s="1569"/>
      <c r="AE86" s="1569"/>
      <c r="AF86" s="1569"/>
      <c r="AG86" s="1640"/>
    </row>
    <row r="87" spans="1:34" s="51" customFormat="1" ht="15" customHeight="1" thickBot="1" x14ac:dyDescent="0.4">
      <c r="A87" s="176" t="s">
        <v>282</v>
      </c>
      <c r="B87" s="258"/>
      <c r="C87" s="907">
        <v>0</v>
      </c>
      <c r="D87" s="907">
        <v>0</v>
      </c>
      <c r="E87" s="908">
        <v>0</v>
      </c>
      <c r="F87" s="908">
        <v>0</v>
      </c>
      <c r="G87" s="908">
        <v>0</v>
      </c>
      <c r="H87" s="908">
        <v>0</v>
      </c>
      <c r="I87" s="908"/>
      <c r="J87" s="908"/>
      <c r="K87" s="908"/>
      <c r="L87" s="908"/>
      <c r="M87" s="908"/>
      <c r="N87" s="980"/>
      <c r="O87" s="636"/>
      <c r="P87" s="923">
        <v>0</v>
      </c>
      <c r="Q87" s="913">
        <v>0</v>
      </c>
      <c r="R87" s="913">
        <v>0</v>
      </c>
      <c r="S87" s="923">
        <v>0</v>
      </c>
      <c r="T87" s="913"/>
      <c r="U87" s="923"/>
      <c r="V87" s="923"/>
      <c r="W87" s="923"/>
      <c r="X87" s="913"/>
      <c r="Y87" s="923"/>
      <c r="Z87" s="636"/>
      <c r="AA87" s="1692"/>
      <c r="AB87" s="1569"/>
      <c r="AC87" s="1569"/>
      <c r="AD87" s="1569"/>
      <c r="AE87" s="1569"/>
      <c r="AF87" s="1569"/>
      <c r="AG87" s="1640"/>
    </row>
    <row r="88" spans="1:34" s="51" customFormat="1" ht="15" thickBot="1" x14ac:dyDescent="0.4">
      <c r="A88" s="174">
        <v>2023</v>
      </c>
      <c r="B88" s="257" t="s">
        <v>29</v>
      </c>
      <c r="C88" s="226">
        <v>11.194481161364873</v>
      </c>
      <c r="D88" s="226">
        <v>11.173449217573427</v>
      </c>
      <c r="E88" s="444">
        <v>11.295387228768773</v>
      </c>
      <c r="F88" s="444">
        <v>11.164131695123285</v>
      </c>
      <c r="G88" s="444">
        <v>11.197992111853333</v>
      </c>
      <c r="H88" s="444">
        <v>11.279689228988641</v>
      </c>
      <c r="I88" s="444">
        <v>11.163085161804609</v>
      </c>
      <c r="J88" s="444">
        <v>11.153767639354468</v>
      </c>
      <c r="K88" s="444">
        <v>11.256260386306035</v>
      </c>
      <c r="L88" s="444">
        <v>11.16804775528349</v>
      </c>
      <c r="M88" s="444">
        <v>11.225168218999581</v>
      </c>
      <c r="N88" s="640">
        <v>11.277292330097481</v>
      </c>
      <c r="O88" s="654"/>
      <c r="P88" s="1122">
        <v>22.367930378938301</v>
      </c>
      <c r="Q88" s="558">
        <v>33.663317607707071</v>
      </c>
      <c r="R88" s="1084">
        <v>33.641813035965257</v>
      </c>
      <c r="S88" s="1122">
        <v>67.305130643672328</v>
      </c>
      <c r="T88" s="1084">
        <v>33.573113187465111</v>
      </c>
      <c r="U88" s="1122">
        <v>100.87824383113744</v>
      </c>
      <c r="V88" s="1122">
        <v>112.04629158642094</v>
      </c>
      <c r="W88" s="1122">
        <v>123.27145980542052</v>
      </c>
      <c r="X88" s="558">
        <v>33.670508304380554</v>
      </c>
      <c r="Y88" s="817">
        <v>134.54875213551799</v>
      </c>
      <c r="Z88" s="724"/>
      <c r="AA88" s="1691" t="s">
        <v>29</v>
      </c>
      <c r="AB88" s="1569">
        <v>117.83358309030049</v>
      </c>
      <c r="AC88" s="1569">
        <v>105.02232871939819</v>
      </c>
      <c r="AD88" s="1569">
        <v>130.33430302516149</v>
      </c>
      <c r="AE88" s="1569">
        <v>134.44868289511609</v>
      </c>
      <c r="AF88" s="1569">
        <v>134.54875213551799</v>
      </c>
      <c r="AG88" s="1640">
        <v>7.4429319980737815E-4</v>
      </c>
      <c r="AH88" s="1530" t="s">
        <v>28</v>
      </c>
    </row>
    <row r="89" spans="1:34" s="51" customFormat="1" ht="15" customHeight="1" thickBot="1" x14ac:dyDescent="0.4">
      <c r="A89" s="175">
        <v>2024</v>
      </c>
      <c r="B89" s="56"/>
      <c r="C89" s="55">
        <v>11.161397204839004</v>
      </c>
      <c r="D89" s="55">
        <v>11.171457428354014</v>
      </c>
      <c r="E89" s="445">
        <v>11.31675676395334</v>
      </c>
      <c r="F89" s="445">
        <v>11.12885339454213</v>
      </c>
      <c r="G89" s="445">
        <v>11.153193733986162</v>
      </c>
      <c r="H89" s="445">
        <v>11.222062378182867</v>
      </c>
      <c r="I89" s="445"/>
      <c r="J89" s="445"/>
      <c r="K89" s="445"/>
      <c r="L89" s="445"/>
      <c r="M89" s="445"/>
      <c r="N89" s="641"/>
      <c r="O89" s="654"/>
      <c r="P89" s="820">
        <v>22.332854633193016</v>
      </c>
      <c r="Q89" s="559">
        <v>33.649611397146359</v>
      </c>
      <c r="R89" s="559">
        <v>33.50410950671116</v>
      </c>
      <c r="S89" s="820">
        <v>67.153720903857518</v>
      </c>
      <c r="T89" s="559"/>
      <c r="U89" s="820"/>
      <c r="V89" s="820"/>
      <c r="W89" s="820"/>
      <c r="X89" s="559"/>
      <c r="Y89" s="820"/>
      <c r="Z89" s="724"/>
      <c r="AA89" s="1692"/>
      <c r="AB89" s="1569"/>
      <c r="AC89" s="1569"/>
      <c r="AD89" s="1569"/>
      <c r="AE89" s="1569"/>
      <c r="AF89" s="1569"/>
      <c r="AG89" s="1640"/>
    </row>
    <row r="90" spans="1:34" s="51" customFormat="1" ht="15" customHeight="1" thickBot="1" x14ac:dyDescent="0.4">
      <c r="A90" s="176" t="s">
        <v>282</v>
      </c>
      <c r="B90" s="258"/>
      <c r="C90" s="907">
        <v>-2.9553809639745621E-3</v>
      </c>
      <c r="D90" s="907">
        <v>-1.7826090946750984E-4</v>
      </c>
      <c r="E90" s="908">
        <v>1.8918815930577171E-3</v>
      </c>
      <c r="F90" s="908">
        <v>-3.1599681501934289E-3</v>
      </c>
      <c r="G90" s="908">
        <v>-4.0005723722336293E-3</v>
      </c>
      <c r="H90" s="908">
        <v>-5.1089041227902945E-3</v>
      </c>
      <c r="I90" s="908"/>
      <c r="J90" s="908"/>
      <c r="K90" s="908"/>
      <c r="L90" s="908"/>
      <c r="M90" s="908"/>
      <c r="N90" s="980"/>
      <c r="O90" s="636"/>
      <c r="P90" s="923">
        <v>-1.5681265611552715E-3</v>
      </c>
      <c r="Q90" s="913">
        <v>-4.0715566779356543E-4</v>
      </c>
      <c r="R90" s="913">
        <v>-4.0932255674473537E-3</v>
      </c>
      <c r="S90" s="923">
        <v>-2.2496017520032001E-3</v>
      </c>
      <c r="T90" s="913"/>
      <c r="U90" s="923"/>
      <c r="V90" s="923"/>
      <c r="W90" s="923"/>
      <c r="X90" s="913"/>
      <c r="Y90" s="923"/>
      <c r="Z90" s="636"/>
      <c r="AA90" s="1692"/>
      <c r="AB90" s="1569"/>
      <c r="AC90" s="1569"/>
      <c r="AD90" s="1569"/>
      <c r="AE90" s="1569"/>
      <c r="AF90" s="1569"/>
      <c r="AG90" s="1640"/>
    </row>
    <row r="91" spans="1:34" s="51" customFormat="1" ht="15" thickBot="1" x14ac:dyDescent="0.4">
      <c r="A91" s="174">
        <v>2023</v>
      </c>
      <c r="B91" s="257" t="s">
        <v>297</v>
      </c>
      <c r="C91" s="226">
        <v>1.0411676531384002</v>
      </c>
      <c r="D91" s="226">
        <v>1.0411676531384002</v>
      </c>
      <c r="E91" s="444">
        <v>1.0411676531384002</v>
      </c>
      <c r="F91" s="444">
        <v>1.0411676531384002</v>
      </c>
      <c r="G91" s="444">
        <v>1.0411676531384002</v>
      </c>
      <c r="H91" s="444">
        <v>1.0411676531384002</v>
      </c>
      <c r="I91" s="444">
        <v>1.0411676531384002</v>
      </c>
      <c r="J91" s="444">
        <v>1.0411676531384002</v>
      </c>
      <c r="K91" s="444">
        <v>1.0411676531384002</v>
      </c>
      <c r="L91" s="444">
        <v>1.0411676531384002</v>
      </c>
      <c r="M91" s="444">
        <v>1.0411676531384002</v>
      </c>
      <c r="N91" s="640">
        <v>1.0411676531384002</v>
      </c>
      <c r="O91" s="654"/>
      <c r="P91" s="1122">
        <v>2.0823353062768004</v>
      </c>
      <c r="Q91" s="558">
        <v>3.1235029594152008</v>
      </c>
      <c r="R91" s="1084">
        <v>3.1235029594152008</v>
      </c>
      <c r="S91" s="1122">
        <v>6.2470059188304017</v>
      </c>
      <c r="T91" s="1084">
        <v>3.1235029594152008</v>
      </c>
      <c r="U91" s="1122">
        <v>9.3705088782456016</v>
      </c>
      <c r="V91" s="1122">
        <v>10.411676531384002</v>
      </c>
      <c r="W91" s="1122">
        <v>11.452844184522402</v>
      </c>
      <c r="X91" s="558">
        <v>3.1235029594152008</v>
      </c>
      <c r="Y91" s="817">
        <v>12.494011837660803</v>
      </c>
      <c r="Z91" s="724"/>
      <c r="AA91" s="1691" t="s">
        <v>297</v>
      </c>
      <c r="AB91" s="1569">
        <v>12.593412292054902</v>
      </c>
      <c r="AC91" s="1569">
        <v>12.609189719398161</v>
      </c>
      <c r="AD91" s="1569">
        <v>12.570785070161509</v>
      </c>
      <c r="AE91" s="1569">
        <v>12.494011837660798</v>
      </c>
      <c r="AF91" s="1569">
        <v>12.494011837660803</v>
      </c>
      <c r="AG91" s="1640">
        <v>4.2652997191320824E-16</v>
      </c>
      <c r="AH91" s="1530" t="s">
        <v>30</v>
      </c>
    </row>
    <row r="92" spans="1:34" s="51" customFormat="1" ht="15" customHeight="1" thickBot="1" x14ac:dyDescent="0.4">
      <c r="A92" s="175">
        <v>2024</v>
      </c>
      <c r="B92" s="56"/>
      <c r="C92" s="55">
        <v>1.0411676531384002</v>
      </c>
      <c r="D92" s="55">
        <v>1.0411676531384002</v>
      </c>
      <c r="E92" s="445">
        <v>1.0411676531384002</v>
      </c>
      <c r="F92" s="445">
        <v>1.0411676531384002</v>
      </c>
      <c r="G92" s="445">
        <v>1.0411676531384002</v>
      </c>
      <c r="H92" s="445">
        <v>1.0411676531384002</v>
      </c>
      <c r="I92" s="445"/>
      <c r="J92" s="445"/>
      <c r="K92" s="445"/>
      <c r="L92" s="445"/>
      <c r="M92" s="445"/>
      <c r="N92" s="641"/>
      <c r="O92" s="654"/>
      <c r="P92" s="820">
        <v>2.0823353062768004</v>
      </c>
      <c r="Q92" s="559">
        <v>3.1235029594152008</v>
      </c>
      <c r="R92" s="559">
        <v>3.1235029594152008</v>
      </c>
      <c r="S92" s="820">
        <v>6.2470059188304008</v>
      </c>
      <c r="T92" s="559"/>
      <c r="U92" s="820"/>
      <c r="V92" s="820"/>
      <c r="W92" s="820"/>
      <c r="X92" s="559"/>
      <c r="Y92" s="820"/>
      <c r="Z92" s="724"/>
      <c r="AA92" s="1692"/>
      <c r="AB92" s="1569"/>
      <c r="AC92" s="1569"/>
      <c r="AD92" s="1569"/>
      <c r="AE92" s="1569"/>
      <c r="AF92" s="1569"/>
      <c r="AG92" s="1640"/>
    </row>
    <row r="93" spans="1:34" s="51" customFormat="1" ht="15" customHeight="1" thickBot="1" x14ac:dyDescent="0.4">
      <c r="A93" s="176" t="s">
        <v>282</v>
      </c>
      <c r="B93" s="258"/>
      <c r="C93" s="907">
        <v>0</v>
      </c>
      <c r="D93" s="907">
        <v>0</v>
      </c>
      <c r="E93" s="908">
        <v>0</v>
      </c>
      <c r="F93" s="908">
        <v>0</v>
      </c>
      <c r="G93" s="908">
        <v>0</v>
      </c>
      <c r="H93" s="908">
        <v>0</v>
      </c>
      <c r="I93" s="908"/>
      <c r="J93" s="908"/>
      <c r="K93" s="908"/>
      <c r="L93" s="908"/>
      <c r="M93" s="908"/>
      <c r="N93" s="980"/>
      <c r="O93" s="636"/>
      <c r="P93" s="923">
        <v>0</v>
      </c>
      <c r="Q93" s="913">
        <v>0</v>
      </c>
      <c r="R93" s="913">
        <v>0</v>
      </c>
      <c r="S93" s="923">
        <v>-1.4217665730440269E-16</v>
      </c>
      <c r="T93" s="913"/>
      <c r="U93" s="923"/>
      <c r="V93" s="923"/>
      <c r="W93" s="923"/>
      <c r="X93" s="913"/>
      <c r="Y93" s="923"/>
      <c r="Z93" s="636"/>
      <c r="AA93" s="1692"/>
      <c r="AB93" s="1569"/>
      <c r="AC93" s="1569"/>
      <c r="AD93" s="1569"/>
      <c r="AE93" s="1569"/>
      <c r="AF93" s="1569"/>
      <c r="AG93" s="1640"/>
    </row>
    <row r="94" spans="1:34" s="51" customFormat="1" ht="15" thickBot="1" x14ac:dyDescent="0.4">
      <c r="A94" s="174">
        <v>2023</v>
      </c>
      <c r="B94" s="257" t="s">
        <v>32</v>
      </c>
      <c r="C94" s="226">
        <v>4.4187496888399701E-2</v>
      </c>
      <c r="D94" s="226">
        <v>4.4187496888399701E-2</v>
      </c>
      <c r="E94" s="444">
        <v>4.4187496888399701E-2</v>
      </c>
      <c r="F94" s="444">
        <v>4.4187496888399701E-2</v>
      </c>
      <c r="G94" s="444">
        <v>4.4187496888399701E-2</v>
      </c>
      <c r="H94" s="444">
        <v>4.4187496888399701E-2</v>
      </c>
      <c r="I94" s="444">
        <v>4.4187496888399701E-2</v>
      </c>
      <c r="J94" s="444">
        <v>4.4187496888399701E-2</v>
      </c>
      <c r="K94" s="444">
        <v>4.4187496888399701E-2</v>
      </c>
      <c r="L94" s="444">
        <v>4.4187496888399701E-2</v>
      </c>
      <c r="M94" s="444">
        <v>4.4187496888399701E-2</v>
      </c>
      <c r="N94" s="640">
        <v>4.4187496888399701E-2</v>
      </c>
      <c r="O94" s="654"/>
      <c r="P94" s="1122">
        <v>8.8374993776799401E-2</v>
      </c>
      <c r="Q94" s="558">
        <v>0.1325624906651991</v>
      </c>
      <c r="R94" s="1084">
        <v>0.1325624906651991</v>
      </c>
      <c r="S94" s="1122">
        <v>0.26512498133039819</v>
      </c>
      <c r="T94" s="1084">
        <v>0.1325624906651991</v>
      </c>
      <c r="U94" s="1122">
        <v>0.39768747199559729</v>
      </c>
      <c r="V94" s="1122">
        <v>0.44187496888399697</v>
      </c>
      <c r="W94" s="1122">
        <v>0.48606246577239665</v>
      </c>
      <c r="X94" s="558">
        <v>0.1325624906651991</v>
      </c>
      <c r="Y94" s="817">
        <v>0.53024996266079638</v>
      </c>
      <c r="Z94" s="724"/>
      <c r="AA94" s="1691" t="s">
        <v>32</v>
      </c>
      <c r="AB94" s="1569">
        <v>0.63153847615799763</v>
      </c>
      <c r="AC94" s="1569">
        <v>0.63880285693129812</v>
      </c>
      <c r="AD94" s="1569">
        <v>0.59352209118375387</v>
      </c>
      <c r="AE94" s="1569">
        <v>0.53024996266079627</v>
      </c>
      <c r="AF94" s="1569">
        <v>0.53024996266079638</v>
      </c>
      <c r="AG94" s="1668">
        <v>2.0937729425836322E-16</v>
      </c>
      <c r="AH94" s="1530" t="s">
        <v>31</v>
      </c>
    </row>
    <row r="95" spans="1:34" s="51" customFormat="1" ht="15" customHeight="1" thickBot="1" x14ac:dyDescent="0.4">
      <c r="A95" s="175">
        <v>2024</v>
      </c>
      <c r="B95" s="56"/>
      <c r="C95" s="55">
        <v>4.4187496888399701E-2</v>
      </c>
      <c r="D95" s="55">
        <v>4.4187496888399701E-2</v>
      </c>
      <c r="E95" s="445">
        <v>4.4187496888399701E-2</v>
      </c>
      <c r="F95" s="445">
        <v>4.4187496888399701E-2</v>
      </c>
      <c r="G95" s="445">
        <v>4.4187496888399701E-2</v>
      </c>
      <c r="H95" s="445">
        <v>4.4187496888399701E-2</v>
      </c>
      <c r="I95" s="445"/>
      <c r="J95" s="445"/>
      <c r="K95" s="445"/>
      <c r="L95" s="445"/>
      <c r="M95" s="445"/>
      <c r="N95" s="641"/>
      <c r="O95" s="654"/>
      <c r="P95" s="820">
        <v>8.8374993776799401E-2</v>
      </c>
      <c r="Q95" s="559">
        <v>0.1325624906651991</v>
      </c>
      <c r="R95" s="559">
        <v>0.1325624906651991</v>
      </c>
      <c r="S95" s="820">
        <v>0.26512498133039819</v>
      </c>
      <c r="T95" s="559"/>
      <c r="U95" s="820"/>
      <c r="V95" s="820"/>
      <c r="W95" s="820"/>
      <c r="X95" s="559"/>
      <c r="Y95" s="820"/>
      <c r="Z95" s="724"/>
      <c r="AA95" s="1692"/>
      <c r="AB95" s="1569"/>
      <c r="AC95" s="1569"/>
      <c r="AD95" s="1569"/>
      <c r="AE95" s="1569"/>
      <c r="AF95" s="1569"/>
      <c r="AG95" s="1668"/>
    </row>
    <row r="96" spans="1:34" s="51" customFormat="1" ht="15" customHeight="1" thickBot="1" x14ac:dyDescent="0.4">
      <c r="A96" s="176" t="s">
        <v>282</v>
      </c>
      <c r="B96" s="258"/>
      <c r="C96" s="907">
        <v>0</v>
      </c>
      <c r="D96" s="907">
        <v>0</v>
      </c>
      <c r="E96" s="908">
        <v>0</v>
      </c>
      <c r="F96" s="908">
        <v>0</v>
      </c>
      <c r="G96" s="908">
        <v>0</v>
      </c>
      <c r="H96" s="908">
        <v>0</v>
      </c>
      <c r="I96" s="908"/>
      <c r="J96" s="908"/>
      <c r="K96" s="908"/>
      <c r="L96" s="908"/>
      <c r="M96" s="908"/>
      <c r="N96" s="980"/>
      <c r="O96" s="636"/>
      <c r="P96" s="923">
        <v>0</v>
      </c>
      <c r="Q96" s="913">
        <v>0</v>
      </c>
      <c r="R96" s="913">
        <v>0</v>
      </c>
      <c r="S96" s="923">
        <v>0</v>
      </c>
      <c r="T96" s="913"/>
      <c r="U96" s="923"/>
      <c r="V96" s="923"/>
      <c r="W96" s="923"/>
      <c r="X96" s="913"/>
      <c r="Y96" s="923"/>
      <c r="Z96" s="636"/>
      <c r="AA96" s="1692"/>
      <c r="AB96" s="1569"/>
      <c r="AC96" s="1569"/>
      <c r="AD96" s="1569"/>
      <c r="AE96" s="1569"/>
      <c r="AF96" s="1569"/>
      <c r="AG96" s="1668"/>
    </row>
    <row r="97" spans="1:34" s="51" customFormat="1" ht="15" thickBot="1" x14ac:dyDescent="0.4">
      <c r="A97" s="174">
        <v>2023</v>
      </c>
      <c r="B97" s="257" t="s">
        <v>34</v>
      </c>
      <c r="C97" s="231">
        <v>0.38493749688839973</v>
      </c>
      <c r="D97" s="231">
        <v>0.38493749688839973</v>
      </c>
      <c r="E97" s="449">
        <v>0.38493749688839973</v>
      </c>
      <c r="F97" s="449">
        <v>0.38493749688839973</v>
      </c>
      <c r="G97" s="449">
        <v>0.38493749688839973</v>
      </c>
      <c r="H97" s="449">
        <v>0.38493749688839973</v>
      </c>
      <c r="I97" s="449">
        <v>0.38493749688839973</v>
      </c>
      <c r="J97" s="449">
        <v>0.38493749688839973</v>
      </c>
      <c r="K97" s="449">
        <v>0.38493749688839973</v>
      </c>
      <c r="L97" s="449">
        <v>0.38493749688839973</v>
      </c>
      <c r="M97" s="449">
        <v>0.38493749688839973</v>
      </c>
      <c r="N97" s="643">
        <v>0.38493749688839973</v>
      </c>
      <c r="O97" s="655"/>
      <c r="P97" s="1122">
        <v>0.76987499377679947</v>
      </c>
      <c r="Q97" s="558">
        <v>1.1548124906651993</v>
      </c>
      <c r="R97" s="1084">
        <v>1.1548124906651993</v>
      </c>
      <c r="S97" s="1122">
        <v>2.3096249813303986</v>
      </c>
      <c r="T97" s="1084">
        <v>1.1548124906651993</v>
      </c>
      <c r="U97" s="1122">
        <v>3.4644374719955979</v>
      </c>
      <c r="V97" s="1122">
        <v>3.8493749688839975</v>
      </c>
      <c r="W97" s="1122">
        <v>4.2343124657723976</v>
      </c>
      <c r="X97" s="558">
        <v>1.1548124906651993</v>
      </c>
      <c r="Y97" s="817">
        <v>4.6192499626607972</v>
      </c>
      <c r="Z97" s="724"/>
      <c r="AA97" s="1691" t="s">
        <v>34</v>
      </c>
      <c r="AB97" s="1569">
        <v>32.121538476157994</v>
      </c>
      <c r="AC97" s="1569">
        <v>8.5348028569312984</v>
      </c>
      <c r="AD97" s="1569">
        <v>8.4895220911837548</v>
      </c>
      <c r="AE97" s="1569">
        <v>4.6192499626607963</v>
      </c>
      <c r="AF97" s="1569">
        <v>4.6192499626607972</v>
      </c>
      <c r="AG97" s="1640">
        <v>1.9227762664493559E-16</v>
      </c>
      <c r="AH97" s="1530" t="s">
        <v>33</v>
      </c>
    </row>
    <row r="98" spans="1:34" s="51" customFormat="1" ht="15" customHeight="1" thickBot="1" x14ac:dyDescent="0.4">
      <c r="A98" s="175">
        <v>2024</v>
      </c>
      <c r="B98" s="56"/>
      <c r="C98" s="55">
        <v>0.38493749688839973</v>
      </c>
      <c r="D98" s="55">
        <v>0.38493749688839973</v>
      </c>
      <c r="E98" s="445">
        <v>0.38493749688839973</v>
      </c>
      <c r="F98" s="445">
        <v>0.38493749688839973</v>
      </c>
      <c r="G98" s="445">
        <v>0.38493749688839973</v>
      </c>
      <c r="H98" s="445">
        <v>0.38493749688839973</v>
      </c>
      <c r="I98" s="445"/>
      <c r="J98" s="445"/>
      <c r="K98" s="445"/>
      <c r="L98" s="445"/>
      <c r="M98" s="445"/>
      <c r="N98" s="641"/>
      <c r="O98" s="654"/>
      <c r="P98" s="820">
        <v>0.76987499377679947</v>
      </c>
      <c r="Q98" s="559">
        <v>1.1548124906651993</v>
      </c>
      <c r="R98" s="559">
        <v>1.1548124906651993</v>
      </c>
      <c r="S98" s="820">
        <v>2.3096249813303982</v>
      </c>
      <c r="T98" s="559"/>
      <c r="U98" s="820"/>
      <c r="V98" s="820"/>
      <c r="W98" s="820"/>
      <c r="X98" s="559"/>
      <c r="Y98" s="820"/>
      <c r="Z98" s="724"/>
      <c r="AA98" s="1692"/>
      <c r="AB98" s="1569"/>
      <c r="AC98" s="1569"/>
      <c r="AD98" s="1569"/>
      <c r="AE98" s="1569"/>
      <c r="AF98" s="1569"/>
      <c r="AG98" s="1640"/>
    </row>
    <row r="99" spans="1:34" s="51" customFormat="1" ht="15" customHeight="1" thickBot="1" x14ac:dyDescent="0.4">
      <c r="A99" s="176" t="s">
        <v>282</v>
      </c>
      <c r="B99" s="258"/>
      <c r="C99" s="907">
        <v>0</v>
      </c>
      <c r="D99" s="907">
        <v>0</v>
      </c>
      <c r="E99" s="908">
        <v>0</v>
      </c>
      <c r="F99" s="908">
        <v>0</v>
      </c>
      <c r="G99" s="908">
        <v>0</v>
      </c>
      <c r="H99" s="908">
        <v>0</v>
      </c>
      <c r="I99" s="908"/>
      <c r="J99" s="908"/>
      <c r="K99" s="908"/>
      <c r="L99" s="908"/>
      <c r="M99" s="908"/>
      <c r="N99" s="980"/>
      <c r="O99" s="636"/>
      <c r="P99" s="923">
        <v>0</v>
      </c>
      <c r="Q99" s="913">
        <v>0</v>
      </c>
      <c r="R99" s="913">
        <v>0</v>
      </c>
      <c r="S99" s="923">
        <v>-1.9227762664493554E-16</v>
      </c>
      <c r="T99" s="913"/>
      <c r="U99" s="923"/>
      <c r="V99" s="923"/>
      <c r="W99" s="923"/>
      <c r="X99" s="913"/>
      <c r="Y99" s="923"/>
      <c r="Z99" s="636"/>
      <c r="AA99" s="1692"/>
      <c r="AB99" s="1569"/>
      <c r="AC99" s="1569"/>
      <c r="AD99" s="1569"/>
      <c r="AE99" s="1569"/>
      <c r="AF99" s="1569"/>
      <c r="AG99" s="1640"/>
    </row>
    <row r="100" spans="1:34" s="51" customFormat="1" ht="15" thickBot="1" x14ac:dyDescent="0.4">
      <c r="A100" s="174">
        <v>2023</v>
      </c>
      <c r="B100" s="257" t="s">
        <v>36</v>
      </c>
      <c r="C100" s="226">
        <v>4.4187496888399701E-2</v>
      </c>
      <c r="D100" s="226">
        <v>4.4187496888399701E-2</v>
      </c>
      <c r="E100" s="444">
        <v>4.4187496888399701E-2</v>
      </c>
      <c r="F100" s="444">
        <v>4.4187496888399701E-2</v>
      </c>
      <c r="G100" s="444">
        <v>4.4187496888399701E-2</v>
      </c>
      <c r="H100" s="444">
        <v>4.4187496888399701E-2</v>
      </c>
      <c r="I100" s="444">
        <v>4.4187496888399701E-2</v>
      </c>
      <c r="J100" s="444">
        <v>4.4187496888399701E-2</v>
      </c>
      <c r="K100" s="444">
        <v>4.4187496888399701E-2</v>
      </c>
      <c r="L100" s="444">
        <v>4.4187496888399701E-2</v>
      </c>
      <c r="M100" s="444">
        <v>4.4187496888399701E-2</v>
      </c>
      <c r="N100" s="640">
        <v>4.4187496888399701E-2</v>
      </c>
      <c r="O100" s="654"/>
      <c r="P100" s="1122">
        <v>8.8374993776799401E-2</v>
      </c>
      <c r="Q100" s="558">
        <v>0.1325624906651991</v>
      </c>
      <c r="R100" s="1084">
        <v>0.1325624906651991</v>
      </c>
      <c r="S100" s="1122">
        <v>0.26512498133039819</v>
      </c>
      <c r="T100" s="1084">
        <v>0.1325624906651991</v>
      </c>
      <c r="U100" s="1122">
        <v>0.39768747199559729</v>
      </c>
      <c r="V100" s="1122">
        <v>0.44187496888399697</v>
      </c>
      <c r="W100" s="1122">
        <v>0.48606246577239665</v>
      </c>
      <c r="X100" s="558">
        <v>0.1325624906651991</v>
      </c>
      <c r="Y100" s="817">
        <v>0.53024996266079638</v>
      </c>
      <c r="Z100" s="724"/>
      <c r="AA100" s="1691" t="s">
        <v>36</v>
      </c>
      <c r="AB100" s="1569">
        <v>0.63153847615799763</v>
      </c>
      <c r="AC100" s="1569">
        <v>0.63880285693129812</v>
      </c>
      <c r="AD100" s="1569">
        <v>0.59352209118375387</v>
      </c>
      <c r="AE100" s="1569">
        <v>0.53024996266079627</v>
      </c>
      <c r="AF100" s="1569">
        <v>0.53024996266079638</v>
      </c>
      <c r="AG100" s="1640">
        <v>2.0937729425836322E-16</v>
      </c>
      <c r="AH100" s="1530" t="s">
        <v>35</v>
      </c>
    </row>
    <row r="101" spans="1:34" s="51" customFormat="1" ht="15" customHeight="1" thickBot="1" x14ac:dyDescent="0.4">
      <c r="A101" s="175">
        <v>2024</v>
      </c>
      <c r="B101" s="56"/>
      <c r="C101" s="55">
        <v>4.4187496888399701E-2</v>
      </c>
      <c r="D101" s="55">
        <v>4.4187496888399701E-2</v>
      </c>
      <c r="E101" s="445">
        <v>4.4187496888399701E-2</v>
      </c>
      <c r="F101" s="445">
        <v>4.4187496888399701E-2</v>
      </c>
      <c r="G101" s="445">
        <v>4.4187496888399701E-2</v>
      </c>
      <c r="H101" s="445">
        <v>4.4187496888399701E-2</v>
      </c>
      <c r="I101" s="445"/>
      <c r="J101" s="445"/>
      <c r="K101" s="445"/>
      <c r="L101" s="445"/>
      <c r="M101" s="445"/>
      <c r="N101" s="641"/>
      <c r="O101" s="654"/>
      <c r="P101" s="820">
        <v>8.8374993776799401E-2</v>
      </c>
      <c r="Q101" s="559">
        <v>0.1325624906651991</v>
      </c>
      <c r="R101" s="559">
        <v>0.1325624906651991</v>
      </c>
      <c r="S101" s="820">
        <v>0.26512498133039819</v>
      </c>
      <c r="T101" s="559"/>
      <c r="U101" s="820"/>
      <c r="V101" s="820"/>
      <c r="W101" s="820"/>
      <c r="X101" s="559"/>
      <c r="Y101" s="820"/>
      <c r="Z101" s="724"/>
      <c r="AA101" s="1692"/>
      <c r="AB101" s="1569"/>
      <c r="AC101" s="1569"/>
      <c r="AD101" s="1569"/>
      <c r="AE101" s="1569"/>
      <c r="AF101" s="1569"/>
      <c r="AG101" s="1640"/>
    </row>
    <row r="102" spans="1:34" s="51" customFormat="1" ht="15" customHeight="1" thickBot="1" x14ac:dyDescent="0.4">
      <c r="A102" s="176" t="s">
        <v>282</v>
      </c>
      <c r="B102" s="258"/>
      <c r="C102" s="907">
        <v>0</v>
      </c>
      <c r="D102" s="907">
        <v>0</v>
      </c>
      <c r="E102" s="908">
        <v>0</v>
      </c>
      <c r="F102" s="908">
        <v>0</v>
      </c>
      <c r="G102" s="908">
        <v>0</v>
      </c>
      <c r="H102" s="908">
        <v>0</v>
      </c>
      <c r="I102" s="908"/>
      <c r="J102" s="908"/>
      <c r="K102" s="908"/>
      <c r="L102" s="908"/>
      <c r="M102" s="908"/>
      <c r="N102" s="980"/>
      <c r="O102" s="636"/>
      <c r="P102" s="923">
        <v>0</v>
      </c>
      <c r="Q102" s="913">
        <v>0</v>
      </c>
      <c r="R102" s="913">
        <v>0</v>
      </c>
      <c r="S102" s="923">
        <v>0</v>
      </c>
      <c r="T102" s="913"/>
      <c r="U102" s="923"/>
      <c r="V102" s="923"/>
      <c r="W102" s="923"/>
      <c r="X102" s="913"/>
      <c r="Y102" s="923"/>
      <c r="Z102" s="636"/>
      <c r="AA102" s="1692"/>
      <c r="AB102" s="1569"/>
      <c r="AC102" s="1569"/>
      <c r="AD102" s="1569"/>
      <c r="AE102" s="1569"/>
      <c r="AF102" s="1569"/>
      <c r="AG102" s="1640"/>
    </row>
    <row r="103" spans="1:34" s="51" customFormat="1" ht="15" thickBot="1" x14ac:dyDescent="0.4">
      <c r="A103" s="174">
        <v>2023</v>
      </c>
      <c r="B103" s="257" t="s">
        <v>38</v>
      </c>
      <c r="C103" s="226">
        <v>4.4187496888399701E-2</v>
      </c>
      <c r="D103" s="226">
        <v>4.4187496888399701E-2</v>
      </c>
      <c r="E103" s="444">
        <v>4.4187496888399701E-2</v>
      </c>
      <c r="F103" s="444">
        <v>4.4187496888399701E-2</v>
      </c>
      <c r="G103" s="444">
        <v>4.4187496888399701E-2</v>
      </c>
      <c r="H103" s="444">
        <v>4.4187496888399701E-2</v>
      </c>
      <c r="I103" s="444">
        <v>4.4187496888399701E-2</v>
      </c>
      <c r="J103" s="444">
        <v>4.4187496888399701E-2</v>
      </c>
      <c r="K103" s="444">
        <v>4.4187496888399701E-2</v>
      </c>
      <c r="L103" s="444">
        <v>4.4187496888399701E-2</v>
      </c>
      <c r="M103" s="444">
        <v>4.4187496888399701E-2</v>
      </c>
      <c r="N103" s="640">
        <v>4.4187496888399701E-2</v>
      </c>
      <c r="O103" s="654"/>
      <c r="P103" s="1122">
        <v>8.8374993776799401E-2</v>
      </c>
      <c r="Q103" s="558">
        <v>0.1325624906651991</v>
      </c>
      <c r="R103" s="1084">
        <v>0.1325624906651991</v>
      </c>
      <c r="S103" s="1122">
        <v>0.26512498133039819</v>
      </c>
      <c r="T103" s="1084">
        <v>0.1325624906651991</v>
      </c>
      <c r="U103" s="1122">
        <v>0.39768747199559729</v>
      </c>
      <c r="V103" s="1122">
        <v>0.44187496888399697</v>
      </c>
      <c r="W103" s="1122">
        <v>0.48606246577239665</v>
      </c>
      <c r="X103" s="558">
        <v>0.1325624906651991</v>
      </c>
      <c r="Y103" s="817">
        <v>0.53024996266079638</v>
      </c>
      <c r="Z103" s="724"/>
      <c r="AA103" s="1691" t="s">
        <v>38</v>
      </c>
      <c r="AB103" s="1569">
        <v>0.63153847615799763</v>
      </c>
      <c r="AC103" s="1569">
        <v>0.63880285693129812</v>
      </c>
      <c r="AD103" s="1569">
        <v>0.59352209118375387</v>
      </c>
      <c r="AE103" s="1569">
        <v>0.53024996266079627</v>
      </c>
      <c r="AF103" s="1569">
        <v>0.53024996266079638</v>
      </c>
      <c r="AG103" s="1640">
        <v>2.0937729425836322E-16</v>
      </c>
      <c r="AH103" s="1530" t="s">
        <v>37</v>
      </c>
    </row>
    <row r="104" spans="1:34" s="51" customFormat="1" ht="15" customHeight="1" thickBot="1" x14ac:dyDescent="0.4">
      <c r="A104" s="175">
        <v>2024</v>
      </c>
      <c r="B104" s="56"/>
      <c r="C104" s="55">
        <v>4.4187496888399701E-2</v>
      </c>
      <c r="D104" s="55">
        <v>4.4187496888399701E-2</v>
      </c>
      <c r="E104" s="445">
        <v>4.4187496888399701E-2</v>
      </c>
      <c r="F104" s="445">
        <v>4.4187496888399701E-2</v>
      </c>
      <c r="G104" s="445">
        <v>4.4187496888399701E-2</v>
      </c>
      <c r="H104" s="445">
        <v>4.4187496888399701E-2</v>
      </c>
      <c r="I104" s="445"/>
      <c r="J104" s="445"/>
      <c r="K104" s="445"/>
      <c r="L104" s="445"/>
      <c r="M104" s="445"/>
      <c r="N104" s="641"/>
      <c r="O104" s="654"/>
      <c r="P104" s="820">
        <v>8.8374993776799401E-2</v>
      </c>
      <c r="Q104" s="559">
        <v>0.1325624906651991</v>
      </c>
      <c r="R104" s="559">
        <v>0.1325624906651991</v>
      </c>
      <c r="S104" s="820">
        <v>0.26512498133039819</v>
      </c>
      <c r="T104" s="559"/>
      <c r="U104" s="820"/>
      <c r="V104" s="820"/>
      <c r="W104" s="820"/>
      <c r="X104" s="559"/>
      <c r="Y104" s="820"/>
      <c r="Z104" s="724"/>
      <c r="AA104" s="1692"/>
      <c r="AB104" s="1569"/>
      <c r="AC104" s="1569"/>
      <c r="AD104" s="1569"/>
      <c r="AE104" s="1569"/>
      <c r="AF104" s="1569"/>
      <c r="AG104" s="1640"/>
    </row>
    <row r="105" spans="1:34" s="51" customFormat="1" ht="15" customHeight="1" thickBot="1" x14ac:dyDescent="0.4">
      <c r="A105" s="176" t="s">
        <v>282</v>
      </c>
      <c r="B105" s="258"/>
      <c r="C105" s="907">
        <v>0</v>
      </c>
      <c r="D105" s="907">
        <v>0</v>
      </c>
      <c r="E105" s="908">
        <v>0</v>
      </c>
      <c r="F105" s="908">
        <v>0</v>
      </c>
      <c r="G105" s="908">
        <v>0</v>
      </c>
      <c r="H105" s="908">
        <v>0</v>
      </c>
      <c r="I105" s="908"/>
      <c r="J105" s="908"/>
      <c r="K105" s="908"/>
      <c r="L105" s="908"/>
      <c r="M105" s="908"/>
      <c r="N105" s="980"/>
      <c r="O105" s="636"/>
      <c r="P105" s="923">
        <v>0</v>
      </c>
      <c r="Q105" s="913">
        <v>0</v>
      </c>
      <c r="R105" s="913">
        <v>0</v>
      </c>
      <c r="S105" s="923">
        <v>0</v>
      </c>
      <c r="T105" s="913"/>
      <c r="U105" s="923"/>
      <c r="V105" s="923"/>
      <c r="W105" s="923"/>
      <c r="X105" s="913"/>
      <c r="Y105" s="923"/>
      <c r="Z105" s="636"/>
      <c r="AA105" s="1692"/>
      <c r="AB105" s="1569"/>
      <c r="AC105" s="1569"/>
      <c r="AD105" s="1569"/>
      <c r="AE105" s="1569"/>
      <c r="AF105" s="1569"/>
      <c r="AG105" s="1640"/>
    </row>
    <row r="106" spans="1:34" s="51" customFormat="1" ht="15" thickBot="1" x14ac:dyDescent="0.4">
      <c r="A106" s="174">
        <v>2023</v>
      </c>
      <c r="B106" s="257" t="s">
        <v>40</v>
      </c>
      <c r="C106" s="226">
        <v>1.0411676531384002</v>
      </c>
      <c r="D106" s="226">
        <v>1.0411676531384002</v>
      </c>
      <c r="E106" s="444">
        <v>1.0411676531384002</v>
      </c>
      <c r="F106" s="444">
        <v>1.0411676531384002</v>
      </c>
      <c r="G106" s="444">
        <v>1.0411676531384002</v>
      </c>
      <c r="H106" s="444">
        <v>1.0411676531384002</v>
      </c>
      <c r="I106" s="444">
        <v>1.0411676531384002</v>
      </c>
      <c r="J106" s="444">
        <v>1.0411676531384002</v>
      </c>
      <c r="K106" s="444">
        <v>1.0411676531384002</v>
      </c>
      <c r="L106" s="444">
        <v>1.0411676531384002</v>
      </c>
      <c r="M106" s="444">
        <v>1.0411676531384002</v>
      </c>
      <c r="N106" s="640">
        <v>1.0411676531384002</v>
      </c>
      <c r="O106" s="654"/>
      <c r="P106" s="1122">
        <v>2.0823353062768004</v>
      </c>
      <c r="Q106" s="558">
        <v>3.1235029594152008</v>
      </c>
      <c r="R106" s="1084">
        <v>3.1235029594152008</v>
      </c>
      <c r="S106" s="1122">
        <v>6.2470059188304017</v>
      </c>
      <c r="T106" s="1084">
        <v>3.1235029594152008</v>
      </c>
      <c r="U106" s="1122">
        <v>9.3705088782456016</v>
      </c>
      <c r="V106" s="1122">
        <v>10.411676531384002</v>
      </c>
      <c r="W106" s="1122">
        <v>11.452844184522402</v>
      </c>
      <c r="X106" s="558">
        <v>3.1235029594152008</v>
      </c>
      <c r="Y106" s="817">
        <v>12.494011837660803</v>
      </c>
      <c r="Z106" s="724"/>
      <c r="AA106" s="1691" t="s">
        <v>40</v>
      </c>
      <c r="AB106" s="1569">
        <v>12.593412292054902</v>
      </c>
      <c r="AC106" s="1569">
        <v>12.609189719398161</v>
      </c>
      <c r="AD106" s="1569">
        <v>12.570785070161509</v>
      </c>
      <c r="AE106" s="1569">
        <v>12.494011837660798</v>
      </c>
      <c r="AF106" s="1569">
        <v>12.494011837660803</v>
      </c>
      <c r="AG106" s="1640">
        <v>4.2652997191320824E-16</v>
      </c>
      <c r="AH106" s="1530" t="s">
        <v>39</v>
      </c>
    </row>
    <row r="107" spans="1:34" s="51" customFormat="1" ht="15" customHeight="1" thickBot="1" x14ac:dyDescent="0.4">
      <c r="A107" s="175">
        <v>2024</v>
      </c>
      <c r="B107" s="56"/>
      <c r="C107" s="55">
        <v>1.0411676531384002</v>
      </c>
      <c r="D107" s="55">
        <v>1.0411676531384002</v>
      </c>
      <c r="E107" s="445">
        <v>1.0411676531384002</v>
      </c>
      <c r="F107" s="445">
        <v>1.0411676531384002</v>
      </c>
      <c r="G107" s="445">
        <v>1.0411676531384002</v>
      </c>
      <c r="H107" s="445">
        <v>1.0411676531384002</v>
      </c>
      <c r="I107" s="445"/>
      <c r="J107" s="445"/>
      <c r="K107" s="445"/>
      <c r="L107" s="445"/>
      <c r="M107" s="445"/>
      <c r="N107" s="641"/>
      <c r="O107" s="654"/>
      <c r="P107" s="820">
        <v>2.0823353062768004</v>
      </c>
      <c r="Q107" s="559">
        <v>3.1235029594152008</v>
      </c>
      <c r="R107" s="559">
        <v>3.1235029594152008</v>
      </c>
      <c r="S107" s="820">
        <v>6.2470059188304008</v>
      </c>
      <c r="T107" s="559"/>
      <c r="U107" s="820"/>
      <c r="V107" s="820"/>
      <c r="W107" s="820"/>
      <c r="X107" s="559"/>
      <c r="Y107" s="820"/>
      <c r="Z107" s="724"/>
      <c r="AA107" s="1692"/>
      <c r="AB107" s="1569"/>
      <c r="AC107" s="1569"/>
      <c r="AD107" s="1569"/>
      <c r="AE107" s="1569"/>
      <c r="AF107" s="1569"/>
      <c r="AG107" s="1640"/>
    </row>
    <row r="108" spans="1:34" s="51" customFormat="1" ht="15" customHeight="1" thickBot="1" x14ac:dyDescent="0.4">
      <c r="A108" s="176" t="s">
        <v>282</v>
      </c>
      <c r="B108" s="258"/>
      <c r="C108" s="907">
        <v>0</v>
      </c>
      <c r="D108" s="907">
        <v>0</v>
      </c>
      <c r="E108" s="908">
        <v>0</v>
      </c>
      <c r="F108" s="908">
        <v>0</v>
      </c>
      <c r="G108" s="908">
        <v>0</v>
      </c>
      <c r="H108" s="908">
        <v>0</v>
      </c>
      <c r="I108" s="908"/>
      <c r="J108" s="908"/>
      <c r="K108" s="908"/>
      <c r="L108" s="908"/>
      <c r="M108" s="908"/>
      <c r="N108" s="980"/>
      <c r="O108" s="636"/>
      <c r="P108" s="923">
        <v>0</v>
      </c>
      <c r="Q108" s="913">
        <v>0</v>
      </c>
      <c r="R108" s="913">
        <v>0</v>
      </c>
      <c r="S108" s="923">
        <v>-1.4217665730440269E-16</v>
      </c>
      <c r="T108" s="913"/>
      <c r="U108" s="923"/>
      <c r="V108" s="923"/>
      <c r="W108" s="923"/>
      <c r="X108" s="913"/>
      <c r="Y108" s="923"/>
      <c r="Z108" s="636"/>
      <c r="AA108" s="1692"/>
      <c r="AB108" s="1569"/>
      <c r="AC108" s="1569"/>
      <c r="AD108" s="1569"/>
      <c r="AE108" s="1569"/>
      <c r="AF108" s="1569"/>
      <c r="AG108" s="1640"/>
    </row>
    <row r="109" spans="1:34" s="51" customFormat="1" ht="12.5" thickBot="1" x14ac:dyDescent="0.4">
      <c r="A109" s="266">
        <v>2023</v>
      </c>
      <c r="B109" s="262" t="s">
        <v>298</v>
      </c>
      <c r="C109" s="267">
        <v>24.66044440000034</v>
      </c>
      <c r="D109" s="267">
        <v>24.639412456208898</v>
      </c>
      <c r="E109" s="446">
        <v>24.761350467404242</v>
      </c>
      <c r="F109" s="446">
        <v>24.630094933758752</v>
      </c>
      <c r="G109" s="446">
        <v>24.663955350488802</v>
      </c>
      <c r="H109" s="446">
        <v>24.745652467624108</v>
      </c>
      <c r="I109" s="446">
        <v>24.62904840044008</v>
      </c>
      <c r="J109" s="446">
        <v>24.619730877989937</v>
      </c>
      <c r="K109" s="446">
        <v>24.722223624941503</v>
      </c>
      <c r="L109" s="446">
        <v>24.63401099391896</v>
      </c>
      <c r="M109" s="446">
        <v>24.691131457635048</v>
      </c>
      <c r="N109" s="695">
        <v>24.743255568732952</v>
      </c>
      <c r="O109" s="622"/>
      <c r="P109" s="1120">
        <v>49.299856856209239</v>
      </c>
      <c r="Q109" s="456">
        <v>74.061207323613459</v>
      </c>
      <c r="R109" s="1120">
        <v>74.039702751871644</v>
      </c>
      <c r="S109" s="1120">
        <v>148.1009100754851</v>
      </c>
      <c r="T109" s="1120">
        <v>73.971002903371527</v>
      </c>
      <c r="U109" s="1120">
        <v>222.07191297885663</v>
      </c>
      <c r="V109" s="1120">
        <v>246.70592397277565</v>
      </c>
      <c r="W109" s="1120">
        <v>271.39705543041072</v>
      </c>
      <c r="X109" s="456">
        <v>74.068398020286963</v>
      </c>
      <c r="Y109" s="456">
        <v>296.14031099914359</v>
      </c>
      <c r="Z109" s="622"/>
      <c r="AA109" s="1714" t="s">
        <v>298</v>
      </c>
      <c r="AB109" s="1689">
        <v>323.16976746652807</v>
      </c>
      <c r="AC109" s="1689">
        <v>312.63110930531792</v>
      </c>
      <c r="AD109" s="1689">
        <v>344.59689510038089</v>
      </c>
      <c r="AE109" s="1689">
        <v>296.04024175874162</v>
      </c>
      <c r="AF109" s="1689">
        <v>296.14031099914354</v>
      </c>
      <c r="AG109" s="1673">
        <v>3.3802580286862975E-4</v>
      </c>
    </row>
    <row r="110" spans="1:34" s="51" customFormat="1" ht="15" customHeight="1" thickBot="1" x14ac:dyDescent="0.4">
      <c r="A110" s="268">
        <v>2024</v>
      </c>
      <c r="B110" s="152"/>
      <c r="C110" s="75">
        <v>24.627360443474473</v>
      </c>
      <c r="D110" s="75">
        <v>24.637420666989481</v>
      </c>
      <c r="E110" s="447">
        <v>24.782720002588807</v>
      </c>
      <c r="F110" s="447">
        <v>24.594816633177597</v>
      </c>
      <c r="G110" s="447">
        <v>24.619156972621631</v>
      </c>
      <c r="H110" s="447">
        <v>24.688025616818337</v>
      </c>
      <c r="I110" s="447"/>
      <c r="J110" s="447"/>
      <c r="K110" s="447"/>
      <c r="L110" s="447"/>
      <c r="M110" s="447"/>
      <c r="N110" s="693"/>
      <c r="O110" s="622"/>
      <c r="P110" s="457">
        <v>49.26478111046395</v>
      </c>
      <c r="Q110" s="457">
        <v>74.047501113052746</v>
      </c>
      <c r="R110" s="457">
        <v>73.901999222617562</v>
      </c>
      <c r="S110" s="457">
        <v>147.94950033567034</v>
      </c>
      <c r="T110" s="457"/>
      <c r="U110" s="457"/>
      <c r="V110" s="457"/>
      <c r="W110" s="457"/>
      <c r="X110" s="457"/>
      <c r="Y110" s="457"/>
      <c r="Z110" s="622"/>
      <c r="AA110" s="1715"/>
      <c r="AB110" s="1689"/>
      <c r="AC110" s="1689"/>
      <c r="AD110" s="1689"/>
      <c r="AE110" s="1689"/>
      <c r="AF110" s="1689"/>
      <c r="AG110" s="1673"/>
    </row>
    <row r="111" spans="1:34" s="51" customFormat="1" ht="15" customHeight="1" thickBot="1" x14ac:dyDescent="0.4">
      <c r="A111" s="269" t="s">
        <v>282</v>
      </c>
      <c r="B111" s="265"/>
      <c r="C111" s="921">
        <v>-1.3415798997469552E-3</v>
      </c>
      <c r="D111" s="921">
        <v>-8.0837529018079978E-5</v>
      </c>
      <c r="E111" s="922">
        <v>8.630197780486918E-4</v>
      </c>
      <c r="F111" s="922">
        <v>-1.4323249941193305E-3</v>
      </c>
      <c r="G111" s="922">
        <v>-1.8163501040510408E-3</v>
      </c>
      <c r="H111" s="922">
        <v>-2.3287666745165627E-3</v>
      </c>
      <c r="I111" s="922"/>
      <c r="J111" s="922"/>
      <c r="K111" s="922"/>
      <c r="L111" s="922"/>
      <c r="M111" s="922"/>
      <c r="N111" s="988"/>
      <c r="O111" s="623"/>
      <c r="P111" s="924">
        <v>-7.1147763871997661E-4</v>
      </c>
      <c r="Q111" s="924">
        <v>-1.8506598874121801E-4</v>
      </c>
      <c r="R111" s="924">
        <v>-1.8598606441677195E-3</v>
      </c>
      <c r="S111" s="924">
        <v>-1.0223417245552059E-3</v>
      </c>
      <c r="T111" s="924"/>
      <c r="U111" s="924"/>
      <c r="V111" s="924"/>
      <c r="W111" s="924"/>
      <c r="X111" s="924"/>
      <c r="Y111" s="924"/>
      <c r="Z111" s="623"/>
      <c r="AA111" s="1715"/>
      <c r="AB111" s="1689"/>
      <c r="AC111" s="1689"/>
      <c r="AD111" s="1689"/>
      <c r="AE111" s="1689"/>
      <c r="AF111" s="1689"/>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402</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402</v>
      </c>
      <c r="AB114" s="731">
        <v>2019</v>
      </c>
      <c r="AC114" s="731">
        <v>2020</v>
      </c>
      <c r="AD114" s="731">
        <v>2021</v>
      </c>
      <c r="AE114" s="731">
        <v>2022</v>
      </c>
      <c r="AF114" s="1164">
        <v>2023</v>
      </c>
      <c r="AG114" s="1465" t="s">
        <v>510</v>
      </c>
    </row>
    <row r="115" spans="1:34" s="51" customFormat="1" ht="15" thickBot="1" x14ac:dyDescent="0.4">
      <c r="A115" s="1355">
        <v>2023</v>
      </c>
      <c r="B115" s="257" t="s">
        <v>42</v>
      </c>
      <c r="C115" s="231">
        <v>0</v>
      </c>
      <c r="D115" s="231">
        <v>0</v>
      </c>
      <c r="E115" s="449">
        <v>0</v>
      </c>
      <c r="F115" s="449">
        <v>0</v>
      </c>
      <c r="G115" s="449">
        <v>0</v>
      </c>
      <c r="H115" s="449">
        <v>0</v>
      </c>
      <c r="I115" s="449">
        <v>0</v>
      </c>
      <c r="J115" s="449">
        <v>0</v>
      </c>
      <c r="K115" s="449">
        <v>0</v>
      </c>
      <c r="L115" s="231">
        <v>0</v>
      </c>
      <c r="M115" s="231">
        <v>0</v>
      </c>
      <c r="N115" s="643">
        <v>0</v>
      </c>
      <c r="O115" s="655"/>
      <c r="P115" s="1112">
        <v>0</v>
      </c>
      <c r="Q115" s="558">
        <v>0</v>
      </c>
      <c r="R115" s="1084">
        <v>0</v>
      </c>
      <c r="S115" s="1112">
        <v>0</v>
      </c>
      <c r="T115" s="1084">
        <v>0</v>
      </c>
      <c r="U115" s="1112">
        <v>0</v>
      </c>
      <c r="V115" s="1112">
        <v>0</v>
      </c>
      <c r="W115" s="1112">
        <v>0</v>
      </c>
      <c r="X115" s="558">
        <v>0</v>
      </c>
      <c r="Y115" s="827">
        <v>0</v>
      </c>
      <c r="Z115" s="724"/>
      <c r="AA115" s="1691" t="s">
        <v>42</v>
      </c>
      <c r="AB115" s="1569">
        <v>0</v>
      </c>
      <c r="AC115" s="1569">
        <v>0</v>
      </c>
      <c r="AD115" s="1569">
        <v>0</v>
      </c>
      <c r="AE115" s="1569">
        <v>0</v>
      </c>
      <c r="AF115" s="1569">
        <v>0</v>
      </c>
      <c r="AG115" s="1640">
        <v>0</v>
      </c>
      <c r="AH115" s="1530" t="s">
        <v>41</v>
      </c>
    </row>
    <row r="116" spans="1:34" s="51" customFormat="1" ht="15" customHeight="1" thickBot="1" x14ac:dyDescent="0.4">
      <c r="A116" s="1356">
        <v>2024</v>
      </c>
      <c r="B116" s="56"/>
      <c r="C116" s="55">
        <v>0</v>
      </c>
      <c r="D116" s="55">
        <v>0</v>
      </c>
      <c r="E116" s="445">
        <v>0</v>
      </c>
      <c r="F116" s="445">
        <v>0</v>
      </c>
      <c r="G116" s="445">
        <v>0</v>
      </c>
      <c r="H116" s="445">
        <v>0</v>
      </c>
      <c r="I116" s="445"/>
      <c r="J116" s="445"/>
      <c r="K116" s="445"/>
      <c r="L116" s="445"/>
      <c r="M116" s="445"/>
      <c r="N116" s="641"/>
      <c r="O116" s="654"/>
      <c r="P116" s="831">
        <v>0</v>
      </c>
      <c r="Q116" s="559">
        <v>0</v>
      </c>
      <c r="R116" s="559">
        <v>0</v>
      </c>
      <c r="S116" s="831">
        <v>0</v>
      </c>
      <c r="T116" s="559"/>
      <c r="U116" s="831"/>
      <c r="V116" s="831"/>
      <c r="W116" s="831"/>
      <c r="X116" s="559"/>
      <c r="Y116" s="831"/>
      <c r="Z116" s="724"/>
      <c r="AA116" s="1692"/>
      <c r="AB116" s="1569"/>
      <c r="AC116" s="1569"/>
      <c r="AD116" s="1569"/>
      <c r="AE116" s="1569"/>
      <c r="AF116" s="1569"/>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0</v>
      </c>
      <c r="T117" s="913"/>
      <c r="U117" s="927"/>
      <c r="V117" s="927"/>
      <c r="W117" s="927"/>
      <c r="X117" s="913"/>
      <c r="Y117" s="927"/>
      <c r="Z117" s="636"/>
      <c r="AA117" s="1692"/>
      <c r="AB117" s="1569"/>
      <c r="AC117" s="1569"/>
      <c r="AD117" s="1569"/>
      <c r="AE117" s="1569"/>
      <c r="AF117" s="1569"/>
      <c r="AG117" s="1640"/>
    </row>
    <row r="118" spans="1:34" s="51" customFormat="1" ht="15" thickBot="1" x14ac:dyDescent="0.4">
      <c r="A118" s="1355">
        <v>2023</v>
      </c>
      <c r="B118" s="257" t="s">
        <v>44</v>
      </c>
      <c r="C118" s="231">
        <v>0</v>
      </c>
      <c r="D118" s="231">
        <v>0</v>
      </c>
      <c r="E118" s="449">
        <v>0</v>
      </c>
      <c r="F118" s="449">
        <v>0</v>
      </c>
      <c r="G118" s="449">
        <v>0</v>
      </c>
      <c r="H118" s="449">
        <v>0</v>
      </c>
      <c r="I118" s="449">
        <v>0</v>
      </c>
      <c r="J118" s="449">
        <v>0</v>
      </c>
      <c r="K118" s="449">
        <v>0</v>
      </c>
      <c r="L118" s="449">
        <v>0</v>
      </c>
      <c r="M118" s="449">
        <v>0</v>
      </c>
      <c r="N118" s="643">
        <v>0</v>
      </c>
      <c r="O118" s="655"/>
      <c r="P118" s="1112">
        <v>0</v>
      </c>
      <c r="Q118" s="558">
        <v>0</v>
      </c>
      <c r="R118" s="1084">
        <v>0</v>
      </c>
      <c r="S118" s="1112">
        <v>0</v>
      </c>
      <c r="T118" s="1084">
        <v>0</v>
      </c>
      <c r="U118" s="1112">
        <v>0</v>
      </c>
      <c r="V118" s="1112">
        <v>0</v>
      </c>
      <c r="W118" s="1112">
        <v>0</v>
      </c>
      <c r="X118" s="558">
        <v>0</v>
      </c>
      <c r="Y118" s="827">
        <v>0</v>
      </c>
      <c r="Z118" s="724"/>
      <c r="AA118" s="1691" t="s">
        <v>44</v>
      </c>
      <c r="AB118" s="1569">
        <v>0</v>
      </c>
      <c r="AC118" s="1569">
        <v>0</v>
      </c>
      <c r="AD118" s="1569">
        <v>0</v>
      </c>
      <c r="AE118" s="1569">
        <v>0</v>
      </c>
      <c r="AF118" s="1569">
        <v>0</v>
      </c>
      <c r="AG118" s="1640">
        <v>0</v>
      </c>
      <c r="AH118" s="1530" t="s">
        <v>43</v>
      </c>
    </row>
    <row r="119" spans="1:34" s="51" customFormat="1" ht="15" customHeight="1" thickBot="1" x14ac:dyDescent="0.4">
      <c r="A119" s="1356">
        <v>2024</v>
      </c>
      <c r="B119" s="56"/>
      <c r="C119" s="55">
        <v>0</v>
      </c>
      <c r="D119" s="55">
        <v>0</v>
      </c>
      <c r="E119" s="445">
        <v>0</v>
      </c>
      <c r="F119" s="445">
        <v>0</v>
      </c>
      <c r="G119" s="445">
        <v>0</v>
      </c>
      <c r="H119" s="445">
        <v>0</v>
      </c>
      <c r="I119" s="445"/>
      <c r="J119" s="445"/>
      <c r="K119" s="445"/>
      <c r="L119" s="445"/>
      <c r="M119" s="445"/>
      <c r="N119" s="641"/>
      <c r="O119" s="654"/>
      <c r="P119" s="831">
        <v>0</v>
      </c>
      <c r="Q119" s="559">
        <v>0</v>
      </c>
      <c r="R119" s="559">
        <v>0</v>
      </c>
      <c r="S119" s="831">
        <v>0</v>
      </c>
      <c r="T119" s="559"/>
      <c r="U119" s="831"/>
      <c r="V119" s="831"/>
      <c r="W119" s="831"/>
      <c r="X119" s="559"/>
      <c r="Y119" s="831"/>
      <c r="Z119" s="724"/>
      <c r="AA119" s="1692"/>
      <c r="AB119" s="1569"/>
      <c r="AC119" s="1569"/>
      <c r="AD119" s="1569"/>
      <c r="AE119" s="156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0</v>
      </c>
      <c r="T120" s="913"/>
      <c r="U120" s="927"/>
      <c r="V120" s="927"/>
      <c r="W120" s="927"/>
      <c r="X120" s="913"/>
      <c r="Y120" s="927"/>
      <c r="Z120" s="636"/>
      <c r="AA120" s="1692"/>
      <c r="AB120" s="1569"/>
      <c r="AC120" s="1569"/>
      <c r="AD120" s="1569"/>
      <c r="AE120" s="1569"/>
      <c r="AF120" s="1569"/>
      <c r="AG120" s="1640"/>
    </row>
    <row r="121" spans="1:34" s="51" customFormat="1" ht="15" thickBot="1" x14ac:dyDescent="0.4">
      <c r="A121" s="1355">
        <v>2023</v>
      </c>
      <c r="B121" s="257" t="s">
        <v>46</v>
      </c>
      <c r="C121" s="231">
        <v>0</v>
      </c>
      <c r="D121" s="231">
        <v>0</v>
      </c>
      <c r="E121" s="449">
        <v>0</v>
      </c>
      <c r="F121" s="449">
        <v>0</v>
      </c>
      <c r="G121" s="449">
        <v>0</v>
      </c>
      <c r="H121" s="449">
        <v>0</v>
      </c>
      <c r="I121" s="449">
        <v>0</v>
      </c>
      <c r="J121" s="449">
        <v>0</v>
      </c>
      <c r="K121" s="449">
        <v>0</v>
      </c>
      <c r="L121" s="449">
        <v>0</v>
      </c>
      <c r="M121" s="449">
        <v>0</v>
      </c>
      <c r="N121" s="643">
        <v>0</v>
      </c>
      <c r="O121" s="655"/>
      <c r="P121" s="1112">
        <v>0</v>
      </c>
      <c r="Q121" s="558">
        <v>0</v>
      </c>
      <c r="R121" s="1084">
        <v>0</v>
      </c>
      <c r="S121" s="1112">
        <v>0</v>
      </c>
      <c r="T121" s="1084">
        <v>0</v>
      </c>
      <c r="U121" s="1112">
        <v>0</v>
      </c>
      <c r="V121" s="1112">
        <v>0</v>
      </c>
      <c r="W121" s="1112">
        <v>0</v>
      </c>
      <c r="X121" s="558">
        <v>0</v>
      </c>
      <c r="Y121" s="827">
        <v>0</v>
      </c>
      <c r="Z121" s="724"/>
      <c r="AA121" s="1691" t="s">
        <v>46</v>
      </c>
      <c r="AB121" s="1569">
        <v>0</v>
      </c>
      <c r="AC121" s="1569">
        <v>0</v>
      </c>
      <c r="AD121" s="1569">
        <v>0</v>
      </c>
      <c r="AE121" s="1569">
        <v>0</v>
      </c>
      <c r="AF121" s="1569">
        <v>0</v>
      </c>
      <c r="AG121" s="1640">
        <v>0</v>
      </c>
      <c r="AH121" s="1530" t="s">
        <v>45</v>
      </c>
    </row>
    <row r="122" spans="1:34" s="51" customFormat="1" ht="15" customHeight="1" thickBot="1" x14ac:dyDescent="0.4">
      <c r="A122" s="1356">
        <v>2024</v>
      </c>
      <c r="B122" s="56"/>
      <c r="C122" s="55">
        <v>0</v>
      </c>
      <c r="D122" s="55">
        <v>0</v>
      </c>
      <c r="E122" s="445">
        <v>0</v>
      </c>
      <c r="F122" s="445">
        <v>0</v>
      </c>
      <c r="G122" s="445">
        <v>0</v>
      </c>
      <c r="H122" s="445">
        <v>0</v>
      </c>
      <c r="I122" s="445"/>
      <c r="J122" s="445"/>
      <c r="K122" s="445"/>
      <c r="L122" s="445"/>
      <c r="M122" s="445"/>
      <c r="N122" s="641"/>
      <c r="O122" s="654"/>
      <c r="P122" s="831">
        <v>0</v>
      </c>
      <c r="Q122" s="559">
        <v>0</v>
      </c>
      <c r="R122" s="559">
        <v>0</v>
      </c>
      <c r="S122" s="831">
        <v>0</v>
      </c>
      <c r="T122" s="559"/>
      <c r="U122" s="831"/>
      <c r="V122" s="831"/>
      <c r="W122" s="831"/>
      <c r="X122" s="559"/>
      <c r="Y122" s="831"/>
      <c r="Z122" s="724"/>
      <c r="AA122" s="1692"/>
      <c r="AB122" s="1569"/>
      <c r="AC122" s="1569"/>
      <c r="AD122" s="1569"/>
      <c r="AE122" s="1569"/>
      <c r="AF122" s="156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69"/>
      <c r="AC123" s="1569"/>
      <c r="AD123" s="1569"/>
      <c r="AE123" s="1569"/>
      <c r="AF123" s="1569"/>
      <c r="AG123" s="1640"/>
    </row>
    <row r="124" spans="1:34" s="51" customFormat="1" ht="15" thickBot="1" x14ac:dyDescent="0.4">
      <c r="A124" s="1355">
        <v>2023</v>
      </c>
      <c r="B124" s="257" t="s">
        <v>48</v>
      </c>
      <c r="C124" s="231">
        <v>0</v>
      </c>
      <c r="D124" s="231">
        <v>0</v>
      </c>
      <c r="E124" s="449">
        <v>0</v>
      </c>
      <c r="F124" s="449">
        <v>0</v>
      </c>
      <c r="G124" s="449">
        <v>0</v>
      </c>
      <c r="H124" s="449">
        <v>0</v>
      </c>
      <c r="I124" s="449">
        <v>0</v>
      </c>
      <c r="J124" s="449">
        <v>0</v>
      </c>
      <c r="K124" s="449">
        <v>0</v>
      </c>
      <c r="L124" s="449">
        <v>0</v>
      </c>
      <c r="M124" s="449">
        <v>0</v>
      </c>
      <c r="N124" s="643">
        <v>0</v>
      </c>
      <c r="O124" s="655"/>
      <c r="P124" s="1112">
        <v>0</v>
      </c>
      <c r="Q124" s="558">
        <v>0</v>
      </c>
      <c r="R124" s="1084">
        <v>0</v>
      </c>
      <c r="S124" s="1112">
        <v>0</v>
      </c>
      <c r="T124" s="1084">
        <v>0</v>
      </c>
      <c r="U124" s="1112">
        <v>0</v>
      </c>
      <c r="V124" s="1112">
        <v>0</v>
      </c>
      <c r="W124" s="1112">
        <v>0</v>
      </c>
      <c r="X124" s="558">
        <v>0</v>
      </c>
      <c r="Y124" s="827">
        <v>0</v>
      </c>
      <c r="Z124" s="724"/>
      <c r="AA124" s="1691" t="s">
        <v>48</v>
      </c>
      <c r="AB124" s="1569">
        <v>0</v>
      </c>
      <c r="AC124" s="1569">
        <v>0</v>
      </c>
      <c r="AD124" s="1569">
        <v>0</v>
      </c>
      <c r="AE124" s="1569">
        <v>0</v>
      </c>
      <c r="AF124" s="1569">
        <v>0</v>
      </c>
      <c r="AG124" s="1640">
        <v>0</v>
      </c>
      <c r="AH124" s="1530" t="s">
        <v>47</v>
      </c>
    </row>
    <row r="125" spans="1:34" s="51" customFormat="1" ht="15" customHeight="1" thickBot="1" x14ac:dyDescent="0.4">
      <c r="A125" s="1356">
        <v>2024</v>
      </c>
      <c r="B125" s="56"/>
      <c r="C125" s="55">
        <v>0</v>
      </c>
      <c r="D125" s="55">
        <v>0</v>
      </c>
      <c r="E125" s="445">
        <v>0</v>
      </c>
      <c r="F125" s="445">
        <v>0</v>
      </c>
      <c r="G125" s="445">
        <v>0</v>
      </c>
      <c r="H125" s="445">
        <v>0</v>
      </c>
      <c r="I125" s="445"/>
      <c r="J125" s="445"/>
      <c r="K125" s="445"/>
      <c r="L125" s="445"/>
      <c r="M125" s="445"/>
      <c r="N125" s="641"/>
      <c r="O125" s="654"/>
      <c r="P125" s="831">
        <v>0</v>
      </c>
      <c r="Q125" s="559">
        <v>0</v>
      </c>
      <c r="R125" s="559">
        <v>0</v>
      </c>
      <c r="S125" s="831">
        <v>0</v>
      </c>
      <c r="T125" s="559"/>
      <c r="U125" s="831"/>
      <c r="V125" s="831"/>
      <c r="W125" s="831"/>
      <c r="X125" s="559"/>
      <c r="Y125" s="831"/>
      <c r="Z125" s="724"/>
      <c r="AA125" s="1692"/>
      <c r="AB125" s="1569"/>
      <c r="AC125" s="1569"/>
      <c r="AD125" s="1569"/>
      <c r="AE125" s="1569"/>
      <c r="AF125" s="156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0</v>
      </c>
      <c r="T126" s="913"/>
      <c r="U126" s="927"/>
      <c r="V126" s="927"/>
      <c r="W126" s="927"/>
      <c r="X126" s="913"/>
      <c r="Y126" s="927"/>
      <c r="Z126" s="636"/>
      <c r="AA126" s="1692"/>
      <c r="AB126" s="1569"/>
      <c r="AC126" s="1569"/>
      <c r="AD126" s="1569"/>
      <c r="AE126" s="1569"/>
      <c r="AF126" s="1569"/>
      <c r="AG126" s="1640"/>
    </row>
    <row r="127" spans="1:34" s="51" customFormat="1" ht="12.5" thickBot="1" x14ac:dyDescent="0.4">
      <c r="A127" s="1368">
        <v>2023</v>
      </c>
      <c r="B127" s="276" t="s">
        <v>299</v>
      </c>
      <c r="C127" s="279">
        <v>0</v>
      </c>
      <c r="D127" s="279">
        <v>0</v>
      </c>
      <c r="E127" s="475">
        <v>0</v>
      </c>
      <c r="F127" s="475">
        <v>0</v>
      </c>
      <c r="G127" s="475">
        <v>0</v>
      </c>
      <c r="H127" s="475">
        <v>0</v>
      </c>
      <c r="I127" s="475">
        <v>0</v>
      </c>
      <c r="J127" s="475">
        <v>0</v>
      </c>
      <c r="K127" s="475">
        <v>0</v>
      </c>
      <c r="L127" s="475">
        <v>0</v>
      </c>
      <c r="M127" s="475">
        <v>0</v>
      </c>
      <c r="N127" s="692">
        <v>0</v>
      </c>
      <c r="O127" s="624"/>
      <c r="P127" s="479">
        <v>0</v>
      </c>
      <c r="Q127" s="479">
        <v>0</v>
      </c>
      <c r="R127" s="1117">
        <v>0</v>
      </c>
      <c r="S127" s="479">
        <v>0</v>
      </c>
      <c r="T127" s="1117">
        <v>0</v>
      </c>
      <c r="U127" s="1117">
        <v>0</v>
      </c>
      <c r="V127" s="479">
        <v>0</v>
      </c>
      <c r="W127" s="479">
        <v>0</v>
      </c>
      <c r="X127" s="479">
        <v>0</v>
      </c>
      <c r="Y127" s="479">
        <v>0</v>
      </c>
      <c r="Z127" s="624"/>
      <c r="AA127" s="1716" t="s">
        <v>299</v>
      </c>
      <c r="AB127" s="1560">
        <v>0</v>
      </c>
      <c r="AC127" s="1560">
        <v>0</v>
      </c>
      <c r="AD127" s="1560">
        <v>0</v>
      </c>
      <c r="AE127" s="1560">
        <v>0</v>
      </c>
      <c r="AF127" s="1560">
        <v>0</v>
      </c>
      <c r="AG127" s="1672">
        <v>0</v>
      </c>
    </row>
    <row r="128" spans="1:34" s="51" customFormat="1" ht="15" customHeight="1" thickBot="1" x14ac:dyDescent="0.4">
      <c r="A128" s="1369">
        <v>2024</v>
      </c>
      <c r="B128" s="150"/>
      <c r="C128" s="127">
        <v>0</v>
      </c>
      <c r="D128" s="127">
        <v>0</v>
      </c>
      <c r="E128" s="476">
        <v>0</v>
      </c>
      <c r="F128" s="476">
        <v>0</v>
      </c>
      <c r="G128" s="476">
        <v>0</v>
      </c>
      <c r="H128" s="476">
        <v>0</v>
      </c>
      <c r="I128" s="476"/>
      <c r="J128" s="476"/>
      <c r="K128" s="476"/>
      <c r="L128" s="476"/>
      <c r="M128" s="476"/>
      <c r="N128" s="690"/>
      <c r="O128" s="624"/>
      <c r="P128" s="480">
        <v>0</v>
      </c>
      <c r="Q128" s="480">
        <v>0</v>
      </c>
      <c r="R128" s="480">
        <v>0</v>
      </c>
      <c r="S128" s="480">
        <v>0</v>
      </c>
      <c r="T128" s="480"/>
      <c r="U128" s="480"/>
      <c r="V128" s="480"/>
      <c r="W128" s="480"/>
      <c r="X128" s="480"/>
      <c r="Y128" s="480"/>
      <c r="Z128" s="624"/>
      <c r="AA128" s="1717"/>
      <c r="AB128" s="1560"/>
      <c r="AC128" s="1560"/>
      <c r="AD128" s="1560"/>
      <c r="AE128" s="1560"/>
      <c r="AF128" s="1560"/>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560"/>
      <c r="AC129" s="1560"/>
      <c r="AD129" s="1560"/>
      <c r="AE129" s="1560"/>
      <c r="AF129" s="1560"/>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402</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402</v>
      </c>
      <c r="AB132" s="731">
        <v>2019</v>
      </c>
      <c r="AC132" s="731">
        <v>2020</v>
      </c>
      <c r="AD132" s="731">
        <v>2021</v>
      </c>
      <c r="AE132" s="731">
        <v>2022</v>
      </c>
      <c r="AF132" s="1164">
        <v>2023</v>
      </c>
      <c r="AG132" s="1465" t="s">
        <v>510</v>
      </c>
    </row>
    <row r="133" spans="1:34" s="51" customFormat="1" ht="15" thickBot="1" x14ac:dyDescent="0.4">
      <c r="A133" s="1374">
        <v>2023</v>
      </c>
      <c r="B133" s="225" t="s">
        <v>300</v>
      </c>
      <c r="C133" s="401">
        <v>0</v>
      </c>
      <c r="D133" s="401">
        <v>0</v>
      </c>
      <c r="E133" s="460">
        <v>0</v>
      </c>
      <c r="F133" s="460">
        <v>0</v>
      </c>
      <c r="G133" s="460">
        <v>0</v>
      </c>
      <c r="H133" s="460">
        <v>0</v>
      </c>
      <c r="I133" s="460">
        <v>0</v>
      </c>
      <c r="J133" s="460">
        <v>0</v>
      </c>
      <c r="K133" s="460">
        <v>0</v>
      </c>
      <c r="L133" s="226">
        <v>0</v>
      </c>
      <c r="M133" s="226">
        <v>0</v>
      </c>
      <c r="N133" s="640">
        <v>0</v>
      </c>
      <c r="O133" s="654"/>
      <c r="P133" s="1106">
        <v>0</v>
      </c>
      <c r="Q133" s="558">
        <v>0</v>
      </c>
      <c r="R133" s="1084">
        <v>0</v>
      </c>
      <c r="S133" s="1106">
        <v>0</v>
      </c>
      <c r="T133" s="1084">
        <v>0</v>
      </c>
      <c r="U133" s="1106">
        <v>0</v>
      </c>
      <c r="V133" s="1106">
        <v>0</v>
      </c>
      <c r="W133" s="1106">
        <v>0</v>
      </c>
      <c r="X133" s="558">
        <v>0</v>
      </c>
      <c r="Y133" s="846">
        <v>0</v>
      </c>
      <c r="Z133" s="724"/>
      <c r="AA133" s="1691" t="s">
        <v>300</v>
      </c>
      <c r="AB133" s="1569">
        <v>0</v>
      </c>
      <c r="AC133" s="1569">
        <v>0</v>
      </c>
      <c r="AD133" s="1569">
        <v>0</v>
      </c>
      <c r="AE133" s="1569">
        <v>0</v>
      </c>
      <c r="AF133" s="1569">
        <v>0</v>
      </c>
      <c r="AG133" s="1640">
        <v>0</v>
      </c>
      <c r="AH133" s="1530" t="s">
        <v>132</v>
      </c>
    </row>
    <row r="134" spans="1:34" s="51" customFormat="1" ht="15" customHeight="1" thickBot="1" x14ac:dyDescent="0.4">
      <c r="A134" s="1375">
        <v>2024</v>
      </c>
      <c r="B134" s="56"/>
      <c r="C134" s="55">
        <v>0</v>
      </c>
      <c r="D134" s="55">
        <v>0</v>
      </c>
      <c r="E134" s="445">
        <v>0</v>
      </c>
      <c r="F134" s="445">
        <v>0</v>
      </c>
      <c r="G134" s="445">
        <v>0</v>
      </c>
      <c r="H134" s="445">
        <v>0</v>
      </c>
      <c r="I134" s="445"/>
      <c r="J134" s="445"/>
      <c r="K134" s="445"/>
      <c r="L134" s="445"/>
      <c r="M134" s="445"/>
      <c r="N134" s="641"/>
      <c r="O134" s="654"/>
      <c r="P134" s="847">
        <v>0</v>
      </c>
      <c r="Q134" s="559">
        <v>0</v>
      </c>
      <c r="R134" s="559">
        <v>0</v>
      </c>
      <c r="S134" s="847">
        <v>0</v>
      </c>
      <c r="T134" s="559"/>
      <c r="U134" s="847"/>
      <c r="V134" s="847"/>
      <c r="W134" s="847"/>
      <c r="X134" s="559"/>
      <c r="Y134" s="847"/>
      <c r="Z134" s="724"/>
      <c r="AA134" s="1692"/>
      <c r="AB134" s="1569"/>
      <c r="AC134" s="1569"/>
      <c r="AD134" s="1569"/>
      <c r="AE134" s="1569"/>
      <c r="AF134" s="1569"/>
      <c r="AG134" s="1640"/>
    </row>
    <row r="135" spans="1:34" s="51" customFormat="1" ht="15" customHeight="1" thickBot="1" x14ac:dyDescent="0.4">
      <c r="A135" s="1376" t="s">
        <v>282</v>
      </c>
      <c r="B135" s="258"/>
      <c r="C135" s="907">
        <v>0</v>
      </c>
      <c r="D135" s="907">
        <v>0</v>
      </c>
      <c r="E135" s="908">
        <v>0</v>
      </c>
      <c r="F135" s="908">
        <v>0</v>
      </c>
      <c r="G135" s="908">
        <v>0</v>
      </c>
      <c r="H135" s="908">
        <v>0</v>
      </c>
      <c r="I135" s="908"/>
      <c r="J135" s="908"/>
      <c r="K135" s="908"/>
      <c r="L135" s="908"/>
      <c r="M135" s="908"/>
      <c r="N135" s="980"/>
      <c r="O135" s="636"/>
      <c r="P135" s="929">
        <v>0</v>
      </c>
      <c r="Q135" s="913">
        <v>0</v>
      </c>
      <c r="R135" s="913">
        <v>0</v>
      </c>
      <c r="S135" s="929">
        <v>0</v>
      </c>
      <c r="T135" s="913"/>
      <c r="U135" s="929"/>
      <c r="V135" s="929"/>
      <c r="W135" s="929"/>
      <c r="X135" s="913"/>
      <c r="Y135" s="929"/>
      <c r="Z135" s="636"/>
      <c r="AA135" s="1692"/>
      <c r="AB135" s="1569"/>
      <c r="AC135" s="1569"/>
      <c r="AD135" s="1569"/>
      <c r="AE135" s="1569"/>
      <c r="AF135" s="1569"/>
      <c r="AG135" s="1640"/>
    </row>
    <row r="136" spans="1:34" s="51" customFormat="1" ht="15" thickBot="1" x14ac:dyDescent="0.4">
      <c r="A136" s="1374">
        <v>2023</v>
      </c>
      <c r="B136" s="54" t="s">
        <v>301</v>
      </c>
      <c r="C136" s="401">
        <v>0</v>
      </c>
      <c r="D136" s="401">
        <v>0</v>
      </c>
      <c r="E136" s="460">
        <v>0</v>
      </c>
      <c r="F136" s="460">
        <v>0</v>
      </c>
      <c r="G136" s="460">
        <v>0</v>
      </c>
      <c r="H136" s="460">
        <v>0</v>
      </c>
      <c r="I136" s="460">
        <v>0</v>
      </c>
      <c r="J136" s="460">
        <v>0</v>
      </c>
      <c r="K136" s="460">
        <v>0</v>
      </c>
      <c r="L136" s="460">
        <v>0</v>
      </c>
      <c r="M136" s="460">
        <v>0</v>
      </c>
      <c r="N136" s="1143">
        <v>0</v>
      </c>
      <c r="O136" s="654"/>
      <c r="P136" s="1106">
        <v>0</v>
      </c>
      <c r="Q136" s="558">
        <v>0</v>
      </c>
      <c r="R136" s="1084">
        <v>0</v>
      </c>
      <c r="S136" s="1106">
        <v>0</v>
      </c>
      <c r="T136" s="1084">
        <v>0</v>
      </c>
      <c r="U136" s="1106">
        <v>0</v>
      </c>
      <c r="V136" s="1106">
        <v>0</v>
      </c>
      <c r="W136" s="1106">
        <v>0</v>
      </c>
      <c r="X136" s="558">
        <v>0</v>
      </c>
      <c r="Y136" s="846">
        <v>0</v>
      </c>
      <c r="Z136" s="724"/>
      <c r="AA136" s="1691" t="s">
        <v>301</v>
      </c>
      <c r="AB136" s="1569">
        <v>0</v>
      </c>
      <c r="AC136" s="1569">
        <v>0</v>
      </c>
      <c r="AD136" s="1569">
        <v>0</v>
      </c>
      <c r="AE136" s="1569">
        <v>0</v>
      </c>
      <c r="AF136" s="1569">
        <v>0</v>
      </c>
      <c r="AG136" s="1640">
        <v>0</v>
      </c>
      <c r="AH136" s="1530" t="s">
        <v>133</v>
      </c>
    </row>
    <row r="137" spans="1:34" s="51" customFormat="1" ht="15" customHeight="1" thickBot="1" x14ac:dyDescent="0.4">
      <c r="A137" s="1375">
        <v>2024</v>
      </c>
      <c r="B137" s="56"/>
      <c r="C137" s="55">
        <v>0</v>
      </c>
      <c r="D137" s="55">
        <v>0</v>
      </c>
      <c r="E137" s="445">
        <v>0</v>
      </c>
      <c r="F137" s="445">
        <v>0</v>
      </c>
      <c r="G137" s="445">
        <v>0</v>
      </c>
      <c r="H137" s="445">
        <v>0</v>
      </c>
      <c r="I137" s="445"/>
      <c r="J137" s="445"/>
      <c r="K137" s="445"/>
      <c r="L137" s="445"/>
      <c r="M137" s="445"/>
      <c r="N137" s="641"/>
      <c r="O137" s="654"/>
      <c r="P137" s="847">
        <v>0</v>
      </c>
      <c r="Q137" s="559">
        <v>0</v>
      </c>
      <c r="R137" s="559">
        <v>0</v>
      </c>
      <c r="S137" s="847">
        <v>0</v>
      </c>
      <c r="T137" s="559"/>
      <c r="U137" s="847"/>
      <c r="V137" s="847"/>
      <c r="W137" s="847"/>
      <c r="X137" s="559"/>
      <c r="Y137" s="847"/>
      <c r="Z137" s="724"/>
      <c r="AA137" s="1692"/>
      <c r="AB137" s="1569"/>
      <c r="AC137" s="1569"/>
      <c r="AD137" s="1569"/>
      <c r="AE137" s="1569"/>
      <c r="AF137" s="1569"/>
      <c r="AG137" s="1640"/>
    </row>
    <row r="138" spans="1:34" s="51" customFormat="1" ht="15" customHeight="1" thickBot="1" x14ac:dyDescent="0.4">
      <c r="A138" s="1376" t="s">
        <v>282</v>
      </c>
      <c r="B138" s="258"/>
      <c r="C138" s="907">
        <v>0</v>
      </c>
      <c r="D138" s="907">
        <v>0</v>
      </c>
      <c r="E138" s="908">
        <v>0</v>
      </c>
      <c r="F138" s="908">
        <v>0</v>
      </c>
      <c r="G138" s="908">
        <v>0</v>
      </c>
      <c r="H138" s="908">
        <v>0</v>
      </c>
      <c r="I138" s="908"/>
      <c r="J138" s="908"/>
      <c r="K138" s="908"/>
      <c r="L138" s="908"/>
      <c r="M138" s="908"/>
      <c r="N138" s="980"/>
      <c r="O138" s="636"/>
      <c r="P138" s="929">
        <v>0</v>
      </c>
      <c r="Q138" s="913">
        <v>0</v>
      </c>
      <c r="R138" s="913">
        <v>0</v>
      </c>
      <c r="S138" s="929">
        <v>0</v>
      </c>
      <c r="T138" s="913"/>
      <c r="U138" s="929"/>
      <c r="V138" s="929"/>
      <c r="W138" s="929"/>
      <c r="X138" s="913"/>
      <c r="Y138" s="929"/>
      <c r="Z138" s="636"/>
      <c r="AA138" s="1692"/>
      <c r="AB138" s="1569"/>
      <c r="AC138" s="1569"/>
      <c r="AD138" s="1569"/>
      <c r="AE138" s="1569"/>
      <c r="AF138" s="1569"/>
      <c r="AG138" s="1640"/>
    </row>
    <row r="139" spans="1:34" s="51" customFormat="1" ht="15" thickBot="1" x14ac:dyDescent="0.4">
      <c r="A139" s="1374">
        <v>2023</v>
      </c>
      <c r="B139" s="54" t="s">
        <v>302</v>
      </c>
      <c r="C139" s="401">
        <v>0</v>
      </c>
      <c r="D139" s="401">
        <v>0</v>
      </c>
      <c r="E139" s="460">
        <v>0</v>
      </c>
      <c r="F139" s="460">
        <v>0</v>
      </c>
      <c r="G139" s="460">
        <v>0</v>
      </c>
      <c r="H139" s="460">
        <v>0</v>
      </c>
      <c r="I139" s="460">
        <v>0</v>
      </c>
      <c r="J139" s="460">
        <v>0</v>
      </c>
      <c r="K139" s="460">
        <v>0</v>
      </c>
      <c r="L139" s="460">
        <v>0</v>
      </c>
      <c r="M139" s="460">
        <v>0</v>
      </c>
      <c r="N139" s="1143">
        <v>0</v>
      </c>
      <c r="O139" s="654"/>
      <c r="P139" s="1106">
        <v>0</v>
      </c>
      <c r="Q139" s="558">
        <v>0</v>
      </c>
      <c r="R139" s="1084">
        <v>0</v>
      </c>
      <c r="S139" s="1106">
        <v>0</v>
      </c>
      <c r="T139" s="1084">
        <v>0</v>
      </c>
      <c r="U139" s="1106">
        <v>0</v>
      </c>
      <c r="V139" s="1106">
        <v>0</v>
      </c>
      <c r="W139" s="1106">
        <v>0</v>
      </c>
      <c r="X139" s="558">
        <v>0</v>
      </c>
      <c r="Y139" s="846">
        <v>0</v>
      </c>
      <c r="Z139" s="724"/>
      <c r="AA139" s="1691" t="s">
        <v>302</v>
      </c>
      <c r="AB139" s="1569">
        <v>0</v>
      </c>
      <c r="AC139" s="1569">
        <v>0</v>
      </c>
      <c r="AD139" s="1569">
        <v>0</v>
      </c>
      <c r="AE139" s="1569">
        <v>0</v>
      </c>
      <c r="AF139" s="1569">
        <v>0</v>
      </c>
      <c r="AG139" s="1640">
        <v>0</v>
      </c>
      <c r="AH139" s="1530" t="s">
        <v>134</v>
      </c>
    </row>
    <row r="140" spans="1:34" s="51" customFormat="1" ht="15" customHeight="1" thickBot="1" x14ac:dyDescent="0.4">
      <c r="A140" s="1375">
        <v>2024</v>
      </c>
      <c r="B140" s="56"/>
      <c r="C140" s="55">
        <v>0</v>
      </c>
      <c r="D140" s="55">
        <v>0</v>
      </c>
      <c r="E140" s="445">
        <v>0</v>
      </c>
      <c r="F140" s="445">
        <v>0</v>
      </c>
      <c r="G140" s="445">
        <v>0</v>
      </c>
      <c r="H140" s="445">
        <v>0</v>
      </c>
      <c r="I140" s="445"/>
      <c r="J140" s="445"/>
      <c r="K140" s="445"/>
      <c r="L140" s="445"/>
      <c r="M140" s="445"/>
      <c r="N140" s="641"/>
      <c r="O140" s="654"/>
      <c r="P140" s="847">
        <v>0</v>
      </c>
      <c r="Q140" s="559">
        <v>0</v>
      </c>
      <c r="R140" s="559">
        <v>0</v>
      </c>
      <c r="S140" s="847">
        <v>0</v>
      </c>
      <c r="T140" s="559"/>
      <c r="U140" s="847"/>
      <c r="V140" s="847"/>
      <c r="W140" s="847"/>
      <c r="X140" s="559"/>
      <c r="Y140" s="847"/>
      <c r="Z140" s="724"/>
      <c r="AA140" s="1692"/>
      <c r="AB140" s="1569"/>
      <c r="AC140" s="1569"/>
      <c r="AD140" s="1569"/>
      <c r="AE140" s="1569"/>
      <c r="AF140" s="1569"/>
      <c r="AG140" s="1640"/>
    </row>
    <row r="141" spans="1:34" s="51" customFormat="1" ht="15" customHeight="1" thickBot="1" x14ac:dyDescent="0.4">
      <c r="A141" s="1376" t="s">
        <v>282</v>
      </c>
      <c r="B141" s="258"/>
      <c r="C141" s="907">
        <v>0</v>
      </c>
      <c r="D141" s="907">
        <v>0</v>
      </c>
      <c r="E141" s="908">
        <v>0</v>
      </c>
      <c r="F141" s="908">
        <v>0</v>
      </c>
      <c r="G141" s="908">
        <v>0</v>
      </c>
      <c r="H141" s="908">
        <v>0</v>
      </c>
      <c r="I141" s="908"/>
      <c r="J141" s="908"/>
      <c r="K141" s="908"/>
      <c r="L141" s="908"/>
      <c r="M141" s="908"/>
      <c r="N141" s="980"/>
      <c r="O141" s="636"/>
      <c r="P141" s="929">
        <v>0</v>
      </c>
      <c r="Q141" s="913">
        <v>0</v>
      </c>
      <c r="R141" s="913">
        <v>0</v>
      </c>
      <c r="S141" s="929">
        <v>0</v>
      </c>
      <c r="T141" s="913"/>
      <c r="U141" s="929"/>
      <c r="V141" s="929"/>
      <c r="W141" s="929"/>
      <c r="X141" s="913"/>
      <c r="Y141" s="929"/>
      <c r="Z141" s="636"/>
      <c r="AA141" s="1692"/>
      <c r="AB141" s="1569"/>
      <c r="AC141" s="1569"/>
      <c r="AD141" s="1569"/>
      <c r="AE141" s="1569"/>
      <c r="AF141" s="1569"/>
      <c r="AG141" s="1640"/>
    </row>
    <row r="142" spans="1:34" s="51" customFormat="1" ht="15" thickBot="1" x14ac:dyDescent="0.4">
      <c r="A142" s="1374">
        <v>2023</v>
      </c>
      <c r="B142" s="54" t="s">
        <v>303</v>
      </c>
      <c r="C142" s="401">
        <v>0</v>
      </c>
      <c r="D142" s="401">
        <v>0</v>
      </c>
      <c r="E142" s="460">
        <v>0</v>
      </c>
      <c r="F142" s="460">
        <v>0</v>
      </c>
      <c r="G142" s="460">
        <v>0</v>
      </c>
      <c r="H142" s="460">
        <v>0</v>
      </c>
      <c r="I142" s="460">
        <v>0</v>
      </c>
      <c r="J142" s="460">
        <v>0</v>
      </c>
      <c r="K142" s="460">
        <v>0</v>
      </c>
      <c r="L142" s="460">
        <v>0</v>
      </c>
      <c r="M142" s="460">
        <v>0</v>
      </c>
      <c r="N142" s="1143">
        <v>0</v>
      </c>
      <c r="O142" s="654"/>
      <c r="P142" s="1106">
        <v>0</v>
      </c>
      <c r="Q142" s="558">
        <v>0</v>
      </c>
      <c r="R142" s="1084">
        <v>0</v>
      </c>
      <c r="S142" s="1106">
        <v>0</v>
      </c>
      <c r="T142" s="1084">
        <v>0</v>
      </c>
      <c r="U142" s="1106">
        <v>0</v>
      </c>
      <c r="V142" s="1106">
        <v>0</v>
      </c>
      <c r="W142" s="1106">
        <v>0</v>
      </c>
      <c r="X142" s="558">
        <v>0</v>
      </c>
      <c r="Y142" s="846">
        <v>0</v>
      </c>
      <c r="Z142" s="724"/>
      <c r="AA142" s="1691" t="s">
        <v>303</v>
      </c>
      <c r="AB142" s="1569">
        <v>0</v>
      </c>
      <c r="AC142" s="1569">
        <v>0</v>
      </c>
      <c r="AD142" s="1569">
        <v>0</v>
      </c>
      <c r="AE142" s="1569">
        <v>0</v>
      </c>
      <c r="AF142" s="1569">
        <v>0</v>
      </c>
      <c r="AG142" s="1640">
        <v>0</v>
      </c>
      <c r="AH142" s="1530" t="s">
        <v>135</v>
      </c>
    </row>
    <row r="143" spans="1:34" s="51" customFormat="1" ht="15" customHeight="1" thickBot="1" x14ac:dyDescent="0.4">
      <c r="A143" s="1375">
        <v>2024</v>
      </c>
      <c r="B143" s="56"/>
      <c r="C143" s="55">
        <v>0</v>
      </c>
      <c r="D143" s="55">
        <v>0</v>
      </c>
      <c r="E143" s="445">
        <v>0</v>
      </c>
      <c r="F143" s="445">
        <v>0</v>
      </c>
      <c r="G143" s="445">
        <v>0</v>
      </c>
      <c r="H143" s="445">
        <v>0</v>
      </c>
      <c r="I143" s="445"/>
      <c r="J143" s="445"/>
      <c r="K143" s="445"/>
      <c r="L143" s="445"/>
      <c r="M143" s="445"/>
      <c r="N143" s="641"/>
      <c r="O143" s="654"/>
      <c r="P143" s="847">
        <v>0</v>
      </c>
      <c r="Q143" s="559">
        <v>0</v>
      </c>
      <c r="R143" s="559">
        <v>0</v>
      </c>
      <c r="S143" s="847">
        <v>0</v>
      </c>
      <c r="T143" s="559"/>
      <c r="U143" s="847"/>
      <c r="V143" s="847"/>
      <c r="W143" s="847"/>
      <c r="X143" s="559"/>
      <c r="Y143" s="847"/>
      <c r="Z143" s="724"/>
      <c r="AA143" s="1692"/>
      <c r="AB143" s="1569"/>
      <c r="AC143" s="1569"/>
      <c r="AD143" s="1569"/>
      <c r="AE143" s="1569"/>
      <c r="AF143" s="1569"/>
      <c r="AG143" s="1640"/>
    </row>
    <row r="144" spans="1:34" s="51" customFormat="1" ht="15" customHeight="1" thickBot="1" x14ac:dyDescent="0.4">
      <c r="A144" s="1376" t="s">
        <v>282</v>
      </c>
      <c r="B144" s="258"/>
      <c r="C144" s="907">
        <v>0</v>
      </c>
      <c r="D144" s="907">
        <v>0</v>
      </c>
      <c r="E144" s="908">
        <v>0</v>
      </c>
      <c r="F144" s="908">
        <v>0</v>
      </c>
      <c r="G144" s="908">
        <v>0</v>
      </c>
      <c r="H144" s="908">
        <v>0</v>
      </c>
      <c r="I144" s="908"/>
      <c r="J144" s="908"/>
      <c r="K144" s="908"/>
      <c r="L144" s="908"/>
      <c r="M144" s="908"/>
      <c r="N144" s="980"/>
      <c r="O144" s="636"/>
      <c r="P144" s="929">
        <v>0</v>
      </c>
      <c r="Q144" s="913">
        <v>0</v>
      </c>
      <c r="R144" s="913">
        <v>0</v>
      </c>
      <c r="S144" s="929">
        <v>0</v>
      </c>
      <c r="T144" s="913"/>
      <c r="U144" s="929"/>
      <c r="V144" s="929"/>
      <c r="W144" s="929"/>
      <c r="X144" s="913"/>
      <c r="Y144" s="929"/>
      <c r="Z144" s="636"/>
      <c r="AA144" s="1692"/>
      <c r="AB144" s="1569"/>
      <c r="AC144" s="1569"/>
      <c r="AD144" s="1569"/>
      <c r="AE144" s="1569"/>
      <c r="AF144" s="1569"/>
      <c r="AG144" s="1640"/>
    </row>
    <row r="145" spans="1:34" s="51" customFormat="1" ht="15" thickBot="1" x14ac:dyDescent="0.4">
      <c r="A145" s="1374">
        <v>2023</v>
      </c>
      <c r="B145" s="54" t="s">
        <v>304</v>
      </c>
      <c r="C145" s="401">
        <v>0</v>
      </c>
      <c r="D145" s="401">
        <v>0</v>
      </c>
      <c r="E145" s="460">
        <v>0</v>
      </c>
      <c r="F145" s="460">
        <v>0</v>
      </c>
      <c r="G145" s="460">
        <v>0</v>
      </c>
      <c r="H145" s="460">
        <v>0</v>
      </c>
      <c r="I145" s="460">
        <v>0</v>
      </c>
      <c r="J145" s="460">
        <v>0</v>
      </c>
      <c r="K145" s="460">
        <v>0</v>
      </c>
      <c r="L145" s="460">
        <v>0</v>
      </c>
      <c r="M145" s="460">
        <v>0</v>
      </c>
      <c r="N145" s="1143">
        <v>0</v>
      </c>
      <c r="O145" s="654"/>
      <c r="P145" s="1106">
        <v>0</v>
      </c>
      <c r="Q145" s="558">
        <v>0</v>
      </c>
      <c r="R145" s="558">
        <v>0</v>
      </c>
      <c r="S145" s="1106">
        <v>0</v>
      </c>
      <c r="T145" s="558">
        <v>0</v>
      </c>
      <c r="U145" s="846">
        <v>0</v>
      </c>
      <c r="V145" s="1106">
        <v>0</v>
      </c>
      <c r="W145" s="1106">
        <v>0</v>
      </c>
      <c r="X145" s="558">
        <v>0</v>
      </c>
      <c r="Y145" s="846">
        <v>0</v>
      </c>
      <c r="Z145" s="724"/>
      <c r="AA145" s="1691" t="s">
        <v>304</v>
      </c>
      <c r="AB145" s="1569">
        <v>0</v>
      </c>
      <c r="AC145" s="1569">
        <v>0</v>
      </c>
      <c r="AD145" s="1569">
        <v>0</v>
      </c>
      <c r="AE145" s="1569">
        <v>0</v>
      </c>
      <c r="AF145" s="1569">
        <v>0</v>
      </c>
      <c r="AG145" s="1640">
        <v>0</v>
      </c>
      <c r="AH145" s="1530" t="s">
        <v>136</v>
      </c>
    </row>
    <row r="146" spans="1:34" s="51" customFormat="1" ht="15" customHeight="1" thickBot="1" x14ac:dyDescent="0.4">
      <c r="A146" s="1375">
        <v>2024</v>
      </c>
      <c r="B146" s="56"/>
      <c r="C146" s="55">
        <v>0</v>
      </c>
      <c r="D146" s="55">
        <v>0</v>
      </c>
      <c r="E146" s="445">
        <v>0</v>
      </c>
      <c r="F146" s="445">
        <v>0</v>
      </c>
      <c r="G146" s="445">
        <v>0</v>
      </c>
      <c r="H146" s="445">
        <v>0</v>
      </c>
      <c r="I146" s="445"/>
      <c r="J146" s="445"/>
      <c r="K146" s="445"/>
      <c r="L146" s="445"/>
      <c r="M146" s="445"/>
      <c r="N146" s="641"/>
      <c r="O146" s="654"/>
      <c r="P146" s="847">
        <v>0</v>
      </c>
      <c r="Q146" s="559">
        <v>0</v>
      </c>
      <c r="R146" s="559">
        <v>0</v>
      </c>
      <c r="S146" s="847">
        <v>0</v>
      </c>
      <c r="T146" s="559"/>
      <c r="U146" s="847"/>
      <c r="V146" s="847"/>
      <c r="W146" s="847"/>
      <c r="X146" s="559"/>
      <c r="Y146" s="847"/>
      <c r="Z146" s="724"/>
      <c r="AA146" s="1692"/>
      <c r="AB146" s="1569"/>
      <c r="AC146" s="1569"/>
      <c r="AD146" s="1569"/>
      <c r="AE146" s="1569"/>
      <c r="AF146" s="1569"/>
      <c r="AG146" s="1640"/>
    </row>
    <row r="147" spans="1:34" s="51" customFormat="1" ht="15" customHeight="1" thickBot="1" x14ac:dyDescent="0.4">
      <c r="A147" s="1376" t="s">
        <v>282</v>
      </c>
      <c r="B147" s="258"/>
      <c r="C147" s="907">
        <v>0</v>
      </c>
      <c r="D147" s="907">
        <v>0</v>
      </c>
      <c r="E147" s="908">
        <v>0</v>
      </c>
      <c r="F147" s="908">
        <v>0</v>
      </c>
      <c r="G147" s="908">
        <v>0</v>
      </c>
      <c r="H147" s="908">
        <v>0</v>
      </c>
      <c r="I147" s="908"/>
      <c r="J147" s="908"/>
      <c r="K147" s="908"/>
      <c r="L147" s="908"/>
      <c r="M147" s="908"/>
      <c r="N147" s="980"/>
      <c r="O147" s="636"/>
      <c r="P147" s="929">
        <v>0</v>
      </c>
      <c r="Q147" s="913">
        <v>0</v>
      </c>
      <c r="R147" s="913">
        <v>0</v>
      </c>
      <c r="S147" s="929">
        <v>0</v>
      </c>
      <c r="T147" s="913"/>
      <c r="U147" s="929"/>
      <c r="V147" s="929"/>
      <c r="W147" s="929"/>
      <c r="X147" s="913"/>
      <c r="Y147" s="929"/>
      <c r="Z147" s="636"/>
      <c r="AA147" s="1692"/>
      <c r="AB147" s="1569"/>
      <c r="AC147" s="1569"/>
      <c r="AD147" s="1569"/>
      <c r="AE147" s="1569"/>
      <c r="AF147" s="1569"/>
      <c r="AG147" s="1640"/>
    </row>
    <row r="148" spans="1:34" s="51" customFormat="1" ht="15" thickBot="1" x14ac:dyDescent="0.4">
      <c r="A148" s="1374">
        <v>2023</v>
      </c>
      <c r="B148" s="54" t="s">
        <v>305</v>
      </c>
      <c r="C148" s="401">
        <v>0</v>
      </c>
      <c r="D148" s="401">
        <v>0</v>
      </c>
      <c r="E148" s="460">
        <v>0</v>
      </c>
      <c r="F148" s="460">
        <v>0</v>
      </c>
      <c r="G148" s="460">
        <v>0</v>
      </c>
      <c r="H148" s="460">
        <v>0</v>
      </c>
      <c r="I148" s="460">
        <v>0</v>
      </c>
      <c r="J148" s="460">
        <v>0</v>
      </c>
      <c r="K148" s="460">
        <v>0</v>
      </c>
      <c r="L148" s="460">
        <v>0</v>
      </c>
      <c r="M148" s="460">
        <v>0</v>
      </c>
      <c r="N148" s="1143">
        <v>0</v>
      </c>
      <c r="O148" s="654"/>
      <c r="P148" s="1106">
        <v>0</v>
      </c>
      <c r="Q148" s="558">
        <v>0</v>
      </c>
      <c r="R148" s="558">
        <v>0</v>
      </c>
      <c r="S148" s="1106">
        <v>0</v>
      </c>
      <c r="T148" s="558">
        <v>0</v>
      </c>
      <c r="U148" s="846">
        <v>0</v>
      </c>
      <c r="V148" s="1106">
        <v>0</v>
      </c>
      <c r="W148" s="1106">
        <v>0</v>
      </c>
      <c r="X148" s="558">
        <v>0</v>
      </c>
      <c r="Y148" s="846">
        <v>0</v>
      </c>
      <c r="Z148" s="724"/>
      <c r="AA148" s="1691" t="s">
        <v>305</v>
      </c>
      <c r="AB148" s="1569">
        <v>0</v>
      </c>
      <c r="AC148" s="1569">
        <v>0</v>
      </c>
      <c r="AD148" s="1569">
        <v>0</v>
      </c>
      <c r="AE148" s="1569">
        <v>0</v>
      </c>
      <c r="AF148" s="1569">
        <v>0</v>
      </c>
      <c r="AG148" s="1640">
        <v>0</v>
      </c>
      <c r="AH148" s="1530" t="s">
        <v>137</v>
      </c>
    </row>
    <row r="149" spans="1:34" s="51" customFormat="1" ht="15" customHeight="1" thickBot="1" x14ac:dyDescent="0.4">
      <c r="A149" s="1375">
        <v>2024</v>
      </c>
      <c r="B149" s="56"/>
      <c r="C149" s="55">
        <v>0</v>
      </c>
      <c r="D149" s="55">
        <v>0</v>
      </c>
      <c r="E149" s="445">
        <v>0</v>
      </c>
      <c r="F149" s="445">
        <v>0</v>
      </c>
      <c r="G149" s="445">
        <v>0</v>
      </c>
      <c r="H149" s="445">
        <v>0</v>
      </c>
      <c r="I149" s="445"/>
      <c r="J149" s="445"/>
      <c r="K149" s="445"/>
      <c r="L149" s="445"/>
      <c r="M149" s="445"/>
      <c r="N149" s="641"/>
      <c r="O149" s="654"/>
      <c r="P149" s="847">
        <v>0</v>
      </c>
      <c r="Q149" s="559">
        <v>0</v>
      </c>
      <c r="R149" s="559">
        <v>0</v>
      </c>
      <c r="S149" s="847">
        <v>0</v>
      </c>
      <c r="T149" s="559"/>
      <c r="U149" s="847"/>
      <c r="V149" s="847"/>
      <c r="W149" s="847"/>
      <c r="X149" s="559"/>
      <c r="Y149" s="847"/>
      <c r="Z149" s="724"/>
      <c r="AA149" s="1692"/>
      <c r="AB149" s="1569"/>
      <c r="AC149" s="1569"/>
      <c r="AD149" s="1569"/>
      <c r="AE149" s="1569"/>
      <c r="AF149" s="1569"/>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69"/>
      <c r="AC150" s="1569"/>
      <c r="AD150" s="1569"/>
      <c r="AE150" s="1569"/>
      <c r="AF150" s="1569"/>
      <c r="AG150" s="1640"/>
    </row>
    <row r="151" spans="1:34" s="51" customFormat="1" ht="15" thickBot="1" x14ac:dyDescent="0.4">
      <c r="A151" s="1374">
        <v>2023</v>
      </c>
      <c r="B151" s="54" t="s">
        <v>306</v>
      </c>
      <c r="C151" s="401">
        <v>0</v>
      </c>
      <c r="D151" s="401">
        <v>0</v>
      </c>
      <c r="E151" s="460">
        <v>0</v>
      </c>
      <c r="F151" s="460">
        <v>0</v>
      </c>
      <c r="G151" s="460">
        <v>0</v>
      </c>
      <c r="H151" s="460">
        <v>0</v>
      </c>
      <c r="I151" s="460">
        <v>0</v>
      </c>
      <c r="J151" s="460">
        <v>0</v>
      </c>
      <c r="K151" s="460">
        <v>0</v>
      </c>
      <c r="L151" s="460">
        <v>0</v>
      </c>
      <c r="M151" s="460">
        <v>0</v>
      </c>
      <c r="N151" s="1143">
        <v>0</v>
      </c>
      <c r="O151" s="654"/>
      <c r="P151" s="1106">
        <v>0</v>
      </c>
      <c r="Q151" s="558">
        <v>0</v>
      </c>
      <c r="R151" s="1084">
        <v>0</v>
      </c>
      <c r="S151" s="1106">
        <v>0</v>
      </c>
      <c r="T151" s="1084">
        <v>0</v>
      </c>
      <c r="U151" s="1106">
        <v>0</v>
      </c>
      <c r="V151" s="1106">
        <v>0</v>
      </c>
      <c r="W151" s="1106">
        <v>0</v>
      </c>
      <c r="X151" s="558">
        <v>0</v>
      </c>
      <c r="Y151" s="846">
        <v>0</v>
      </c>
      <c r="Z151" s="724"/>
      <c r="AA151" s="1691" t="s">
        <v>306</v>
      </c>
      <c r="AB151" s="1569">
        <v>0</v>
      </c>
      <c r="AC151" s="1569">
        <v>0</v>
      </c>
      <c r="AD151" s="1569">
        <v>0</v>
      </c>
      <c r="AE151" s="1569">
        <v>0</v>
      </c>
      <c r="AF151" s="1569">
        <v>0</v>
      </c>
      <c r="AG151" s="1668">
        <v>0</v>
      </c>
      <c r="AH151" s="1530" t="s">
        <v>138</v>
      </c>
    </row>
    <row r="152" spans="1:34" s="51" customFormat="1" ht="15" customHeight="1" thickBot="1" x14ac:dyDescent="0.4">
      <c r="A152" s="1375">
        <v>2024</v>
      </c>
      <c r="B152" s="56"/>
      <c r="C152" s="55">
        <v>0</v>
      </c>
      <c r="D152" s="55">
        <v>0</v>
      </c>
      <c r="E152" s="445">
        <v>0</v>
      </c>
      <c r="F152" s="445">
        <v>0</v>
      </c>
      <c r="G152" s="445">
        <v>0</v>
      </c>
      <c r="H152" s="445">
        <v>0</v>
      </c>
      <c r="I152" s="445"/>
      <c r="J152" s="445"/>
      <c r="K152" s="445"/>
      <c r="L152" s="445"/>
      <c r="M152" s="445"/>
      <c r="N152" s="641"/>
      <c r="O152" s="654"/>
      <c r="P152" s="847">
        <v>0</v>
      </c>
      <c r="Q152" s="559">
        <v>0</v>
      </c>
      <c r="R152" s="559">
        <v>0</v>
      </c>
      <c r="S152" s="847">
        <v>0</v>
      </c>
      <c r="T152" s="559"/>
      <c r="U152" s="847"/>
      <c r="V152" s="847"/>
      <c r="W152" s="847"/>
      <c r="X152" s="559"/>
      <c r="Y152" s="847"/>
      <c r="Z152" s="724"/>
      <c r="AA152" s="1692"/>
      <c r="AB152" s="1569"/>
      <c r="AC152" s="1569"/>
      <c r="AD152" s="1569"/>
      <c r="AE152" s="1569"/>
      <c r="AF152" s="1569"/>
      <c r="AG152" s="1668"/>
    </row>
    <row r="153" spans="1:34" s="51" customFormat="1" ht="15" customHeight="1" thickBot="1" x14ac:dyDescent="0.4">
      <c r="A153" s="1376" t="s">
        <v>282</v>
      </c>
      <c r="B153" s="258"/>
      <c r="C153" s="907">
        <v>0</v>
      </c>
      <c r="D153" s="907">
        <v>0</v>
      </c>
      <c r="E153" s="908">
        <v>0</v>
      </c>
      <c r="F153" s="908">
        <v>0</v>
      </c>
      <c r="G153" s="908">
        <v>0</v>
      </c>
      <c r="H153" s="908">
        <v>0</v>
      </c>
      <c r="I153" s="908"/>
      <c r="J153" s="908"/>
      <c r="K153" s="908"/>
      <c r="L153" s="908"/>
      <c r="M153" s="908"/>
      <c r="N153" s="980"/>
      <c r="O153" s="636"/>
      <c r="P153" s="929">
        <v>0</v>
      </c>
      <c r="Q153" s="913">
        <v>0</v>
      </c>
      <c r="R153" s="913">
        <v>0</v>
      </c>
      <c r="S153" s="929">
        <v>0</v>
      </c>
      <c r="T153" s="913"/>
      <c r="U153" s="929"/>
      <c r="V153" s="929"/>
      <c r="W153" s="929"/>
      <c r="X153" s="913"/>
      <c r="Y153" s="929"/>
      <c r="Z153" s="636"/>
      <c r="AA153" s="1692"/>
      <c r="AB153" s="1569"/>
      <c r="AC153" s="1569"/>
      <c r="AD153" s="1569"/>
      <c r="AE153" s="1569"/>
      <c r="AF153" s="1569"/>
      <c r="AG153" s="1668"/>
    </row>
    <row r="154" spans="1:34" s="51" customFormat="1" ht="12.5" thickBot="1" x14ac:dyDescent="0.4">
      <c r="A154" s="1374">
        <v>2023</v>
      </c>
      <c r="B154" s="1391" t="s">
        <v>307</v>
      </c>
      <c r="C154" s="1392">
        <v>0</v>
      </c>
      <c r="D154" s="1392">
        <v>0</v>
      </c>
      <c r="E154" s="1393">
        <v>0</v>
      </c>
      <c r="F154" s="1393">
        <v>0</v>
      </c>
      <c r="G154" s="1393">
        <v>0</v>
      </c>
      <c r="H154" s="1393">
        <v>0</v>
      </c>
      <c r="I154" s="1393">
        <v>0</v>
      </c>
      <c r="J154" s="1393">
        <v>0</v>
      </c>
      <c r="K154" s="1393">
        <v>0</v>
      </c>
      <c r="L154" s="1393">
        <v>0</v>
      </c>
      <c r="M154" s="1393">
        <v>0</v>
      </c>
      <c r="N154" s="1394">
        <v>0</v>
      </c>
      <c r="O154" s="723"/>
      <c r="P154" s="1404">
        <v>0</v>
      </c>
      <c r="Q154" s="1404">
        <v>0</v>
      </c>
      <c r="R154" s="1404">
        <v>0</v>
      </c>
      <c r="S154" s="1404">
        <v>0</v>
      </c>
      <c r="T154" s="1404">
        <v>0</v>
      </c>
      <c r="U154" s="1404">
        <v>0</v>
      </c>
      <c r="V154" s="1404">
        <v>0</v>
      </c>
      <c r="W154" s="1404">
        <v>0</v>
      </c>
      <c r="X154" s="1404">
        <v>0</v>
      </c>
      <c r="Y154" s="1404">
        <v>0</v>
      </c>
      <c r="Z154" s="723"/>
      <c r="AA154" s="1710" t="s">
        <v>307</v>
      </c>
      <c r="AB154" s="1786">
        <v>0</v>
      </c>
      <c r="AC154" s="1786">
        <v>0</v>
      </c>
      <c r="AD154" s="1786">
        <v>0</v>
      </c>
      <c r="AE154" s="1786">
        <v>0</v>
      </c>
      <c r="AF154" s="1786">
        <v>0</v>
      </c>
      <c r="AG154" s="1675">
        <v>0</v>
      </c>
    </row>
    <row r="155" spans="1:34" s="51" customFormat="1" ht="15" customHeight="1" thickBot="1" x14ac:dyDescent="0.4">
      <c r="A155" s="1375">
        <v>2024</v>
      </c>
      <c r="B155" s="1391"/>
      <c r="C155" s="1392">
        <v>0</v>
      </c>
      <c r="D155" s="1392">
        <v>0</v>
      </c>
      <c r="E155" s="1393">
        <v>0</v>
      </c>
      <c r="F155" s="1393">
        <v>0</v>
      </c>
      <c r="G155" s="1393">
        <v>0</v>
      </c>
      <c r="H155" s="1393">
        <v>0</v>
      </c>
      <c r="I155" s="1393"/>
      <c r="J155" s="1393"/>
      <c r="K155" s="1393"/>
      <c r="L155" s="1393"/>
      <c r="M155" s="1393"/>
      <c r="N155" s="1394"/>
      <c r="O155" s="723"/>
      <c r="P155" s="1404">
        <v>0</v>
      </c>
      <c r="Q155" s="1404">
        <v>0</v>
      </c>
      <c r="R155" s="1404">
        <v>0</v>
      </c>
      <c r="S155" s="1404">
        <v>0</v>
      </c>
      <c r="T155" s="1404"/>
      <c r="U155" s="1404"/>
      <c r="V155" s="1404"/>
      <c r="W155" s="1404"/>
      <c r="X155" s="1404"/>
      <c r="Y155" s="1404"/>
      <c r="Z155" s="723"/>
      <c r="AA155" s="1711"/>
      <c r="AB155" s="1786"/>
      <c r="AC155" s="1786"/>
      <c r="AD155" s="1786"/>
      <c r="AE155" s="1786"/>
      <c r="AF155" s="1786"/>
      <c r="AG155" s="1675"/>
    </row>
    <row r="156" spans="1:34" s="51" customFormat="1" ht="15" customHeight="1" thickBot="1" x14ac:dyDescent="0.4">
      <c r="A156" s="1376" t="s">
        <v>282</v>
      </c>
      <c r="B156" s="1395"/>
      <c r="C156" s="1396">
        <v>0</v>
      </c>
      <c r="D156" s="1396">
        <v>0</v>
      </c>
      <c r="E156" s="1397">
        <v>0</v>
      </c>
      <c r="F156" s="1397">
        <v>0</v>
      </c>
      <c r="G156" s="1397">
        <v>0</v>
      </c>
      <c r="H156" s="1397">
        <v>0</v>
      </c>
      <c r="I156" s="1397"/>
      <c r="J156" s="1397"/>
      <c r="K156" s="1397"/>
      <c r="L156" s="1397"/>
      <c r="M156" s="1397"/>
      <c r="N156" s="1398"/>
      <c r="O156" s="723"/>
      <c r="P156" s="1403">
        <v>0</v>
      </c>
      <c r="Q156" s="1403">
        <v>0</v>
      </c>
      <c r="R156" s="1403">
        <v>0</v>
      </c>
      <c r="S156" s="1403">
        <v>0</v>
      </c>
      <c r="T156" s="1403"/>
      <c r="U156" s="1403"/>
      <c r="V156" s="1403"/>
      <c r="W156" s="1403"/>
      <c r="X156" s="1403"/>
      <c r="Y156" s="1403"/>
      <c r="Z156" s="723"/>
      <c r="AA156" s="1711"/>
      <c r="AB156" s="1786"/>
      <c r="AC156" s="1786"/>
      <c r="AD156" s="1786"/>
      <c r="AE156" s="1786"/>
      <c r="AF156" s="1786"/>
      <c r="AG156" s="1675"/>
    </row>
    <row r="157" spans="1:34" s="51" customFormat="1" ht="15" thickBot="1" x14ac:dyDescent="0.4">
      <c r="A157" s="1374">
        <v>2023</v>
      </c>
      <c r="B157" s="54" t="s">
        <v>308</v>
      </c>
      <c r="C157" s="401">
        <v>0</v>
      </c>
      <c r="D157" s="401">
        <v>0</v>
      </c>
      <c r="E157" s="460">
        <v>0</v>
      </c>
      <c r="F157" s="460">
        <v>0</v>
      </c>
      <c r="G157" s="460">
        <v>0</v>
      </c>
      <c r="H157" s="460">
        <v>0</v>
      </c>
      <c r="I157" s="460">
        <v>0</v>
      </c>
      <c r="J157" s="460">
        <v>0</v>
      </c>
      <c r="K157" s="460">
        <v>0</v>
      </c>
      <c r="L157" s="460">
        <v>0</v>
      </c>
      <c r="M157" s="460">
        <v>0</v>
      </c>
      <c r="N157" s="1143">
        <v>0</v>
      </c>
      <c r="O157" s="654"/>
      <c r="P157" s="1106">
        <v>0</v>
      </c>
      <c r="Q157" s="558">
        <v>0</v>
      </c>
      <c r="R157" s="1084">
        <v>0</v>
      </c>
      <c r="S157" s="1106">
        <v>0</v>
      </c>
      <c r="T157" s="1084">
        <v>0</v>
      </c>
      <c r="U157" s="1106">
        <v>0</v>
      </c>
      <c r="V157" s="1106">
        <v>0</v>
      </c>
      <c r="W157" s="1106">
        <v>0</v>
      </c>
      <c r="X157" s="558">
        <v>0</v>
      </c>
      <c r="Y157" s="846">
        <v>0</v>
      </c>
      <c r="Z157" s="724"/>
      <c r="AA157" s="1691" t="s">
        <v>308</v>
      </c>
      <c r="AB157" s="1569">
        <v>0</v>
      </c>
      <c r="AC157" s="1569">
        <v>0</v>
      </c>
      <c r="AD157" s="1569">
        <v>0</v>
      </c>
      <c r="AE157" s="1569">
        <v>0</v>
      </c>
      <c r="AF157" s="1569">
        <v>0</v>
      </c>
      <c r="AG157" s="1640">
        <v>0</v>
      </c>
      <c r="AH157" s="1530" t="s">
        <v>139</v>
      </c>
    </row>
    <row r="158" spans="1:34" s="51" customFormat="1" ht="15" customHeight="1" thickBot="1" x14ac:dyDescent="0.4">
      <c r="A158" s="1375">
        <v>2024</v>
      </c>
      <c r="B158" s="56"/>
      <c r="C158" s="55">
        <v>0</v>
      </c>
      <c r="D158" s="55">
        <v>0</v>
      </c>
      <c r="E158" s="445">
        <v>0</v>
      </c>
      <c r="F158" s="445">
        <v>0</v>
      </c>
      <c r="G158" s="445">
        <v>0</v>
      </c>
      <c r="H158" s="445">
        <v>0</v>
      </c>
      <c r="I158" s="445"/>
      <c r="J158" s="445"/>
      <c r="K158" s="445"/>
      <c r="L158" s="445"/>
      <c r="M158" s="445"/>
      <c r="N158" s="641"/>
      <c r="O158" s="654"/>
      <c r="P158" s="847">
        <v>0</v>
      </c>
      <c r="Q158" s="559">
        <v>0</v>
      </c>
      <c r="R158" s="559">
        <v>0</v>
      </c>
      <c r="S158" s="847">
        <v>0</v>
      </c>
      <c r="T158" s="559"/>
      <c r="U158" s="847"/>
      <c r="V158" s="847"/>
      <c r="W158" s="847"/>
      <c r="X158" s="559"/>
      <c r="Y158" s="847"/>
      <c r="Z158" s="724"/>
      <c r="AA158" s="1692"/>
      <c r="AB158" s="1569"/>
      <c r="AC158" s="1569"/>
      <c r="AD158" s="1569"/>
      <c r="AE158" s="1569"/>
      <c r="AF158" s="1569"/>
      <c r="AG158" s="1640"/>
    </row>
    <row r="159" spans="1:34" s="51" customFormat="1" ht="15" customHeight="1" thickBot="1" x14ac:dyDescent="0.4">
      <c r="A159" s="1376" t="s">
        <v>282</v>
      </c>
      <c r="B159" s="258"/>
      <c r="C159" s="907">
        <v>0</v>
      </c>
      <c r="D159" s="907">
        <v>0</v>
      </c>
      <c r="E159" s="908">
        <v>0</v>
      </c>
      <c r="F159" s="908">
        <v>0</v>
      </c>
      <c r="G159" s="908">
        <v>0</v>
      </c>
      <c r="H159" s="908">
        <v>0</v>
      </c>
      <c r="I159" s="908"/>
      <c r="J159" s="908"/>
      <c r="K159" s="908"/>
      <c r="L159" s="908"/>
      <c r="M159" s="908"/>
      <c r="N159" s="980"/>
      <c r="O159" s="636"/>
      <c r="P159" s="929">
        <v>0</v>
      </c>
      <c r="Q159" s="913">
        <v>0</v>
      </c>
      <c r="R159" s="913">
        <v>0</v>
      </c>
      <c r="S159" s="929">
        <v>0</v>
      </c>
      <c r="T159" s="913"/>
      <c r="U159" s="929"/>
      <c r="V159" s="929"/>
      <c r="W159" s="929"/>
      <c r="X159" s="913"/>
      <c r="Y159" s="929"/>
      <c r="Z159" s="636"/>
      <c r="AA159" s="1692"/>
      <c r="AB159" s="1569"/>
      <c r="AC159" s="1569"/>
      <c r="AD159" s="1569"/>
      <c r="AE159" s="1569"/>
      <c r="AF159" s="1569"/>
      <c r="AG159" s="1640"/>
    </row>
    <row r="160" spans="1:34" s="51" customFormat="1" ht="15" thickBot="1" x14ac:dyDescent="0.4">
      <c r="A160" s="1374">
        <v>2023</v>
      </c>
      <c r="B160" s="54" t="s">
        <v>309</v>
      </c>
      <c r="C160" s="401">
        <v>0</v>
      </c>
      <c r="D160" s="401">
        <v>0</v>
      </c>
      <c r="E160" s="460">
        <v>0</v>
      </c>
      <c r="F160" s="460">
        <v>0</v>
      </c>
      <c r="G160" s="460">
        <v>0</v>
      </c>
      <c r="H160" s="460">
        <v>0</v>
      </c>
      <c r="I160" s="460">
        <v>0</v>
      </c>
      <c r="J160" s="460">
        <v>0</v>
      </c>
      <c r="K160" s="460">
        <v>0</v>
      </c>
      <c r="L160" s="460">
        <v>0</v>
      </c>
      <c r="M160" s="460">
        <v>0</v>
      </c>
      <c r="N160" s="1143">
        <v>0</v>
      </c>
      <c r="O160" s="654"/>
      <c r="P160" s="1106">
        <v>0</v>
      </c>
      <c r="Q160" s="558">
        <v>0</v>
      </c>
      <c r="R160" s="1084">
        <v>0</v>
      </c>
      <c r="S160" s="1106">
        <v>0</v>
      </c>
      <c r="T160" s="1084">
        <v>0</v>
      </c>
      <c r="U160" s="1106">
        <v>0</v>
      </c>
      <c r="V160" s="1106">
        <v>0</v>
      </c>
      <c r="W160" s="1106">
        <v>0</v>
      </c>
      <c r="X160" s="558">
        <v>0</v>
      </c>
      <c r="Y160" s="846">
        <v>0</v>
      </c>
      <c r="Z160" s="724"/>
      <c r="AA160" s="1691" t="s">
        <v>309</v>
      </c>
      <c r="AB160" s="1569">
        <v>0</v>
      </c>
      <c r="AC160" s="1569">
        <v>0</v>
      </c>
      <c r="AD160" s="1569">
        <v>0</v>
      </c>
      <c r="AE160" s="1569">
        <v>0</v>
      </c>
      <c r="AF160" s="1569">
        <v>0</v>
      </c>
      <c r="AG160" s="1640">
        <v>0</v>
      </c>
      <c r="AH160" s="1530" t="s">
        <v>140</v>
      </c>
    </row>
    <row r="161" spans="1:34" s="51" customFormat="1" ht="15" customHeight="1" thickBot="1" x14ac:dyDescent="0.4">
      <c r="A161" s="1375">
        <v>2024</v>
      </c>
      <c r="B161" s="56"/>
      <c r="C161" s="55">
        <v>0</v>
      </c>
      <c r="D161" s="55">
        <v>0</v>
      </c>
      <c r="E161" s="445">
        <v>0</v>
      </c>
      <c r="F161" s="445">
        <v>0</v>
      </c>
      <c r="G161" s="445">
        <v>0</v>
      </c>
      <c r="H161" s="445">
        <v>0</v>
      </c>
      <c r="I161" s="445"/>
      <c r="J161" s="445"/>
      <c r="K161" s="445"/>
      <c r="L161" s="445"/>
      <c r="M161" s="445"/>
      <c r="N161" s="641"/>
      <c r="O161" s="654"/>
      <c r="P161" s="847">
        <v>0</v>
      </c>
      <c r="Q161" s="559">
        <v>0</v>
      </c>
      <c r="R161" s="559">
        <v>0</v>
      </c>
      <c r="S161" s="847">
        <v>0</v>
      </c>
      <c r="T161" s="559"/>
      <c r="U161" s="847"/>
      <c r="V161" s="847"/>
      <c r="W161" s="847"/>
      <c r="X161" s="559"/>
      <c r="Y161" s="847"/>
      <c r="Z161" s="724"/>
      <c r="AA161" s="1692"/>
      <c r="AB161" s="1569"/>
      <c r="AC161" s="1569"/>
      <c r="AD161" s="1569"/>
      <c r="AE161" s="1569"/>
      <c r="AF161" s="1569"/>
      <c r="AG161" s="1640"/>
    </row>
    <row r="162" spans="1:34" s="51" customFormat="1" ht="15" customHeight="1" thickBot="1" x14ac:dyDescent="0.4">
      <c r="A162" s="1376" t="s">
        <v>282</v>
      </c>
      <c r="B162" s="258"/>
      <c r="C162" s="907">
        <v>0</v>
      </c>
      <c r="D162" s="907">
        <v>0</v>
      </c>
      <c r="E162" s="908">
        <v>0</v>
      </c>
      <c r="F162" s="908">
        <v>0</v>
      </c>
      <c r="G162" s="908">
        <v>0</v>
      </c>
      <c r="H162" s="908">
        <v>0</v>
      </c>
      <c r="I162" s="908"/>
      <c r="J162" s="908"/>
      <c r="K162" s="908"/>
      <c r="L162" s="908"/>
      <c r="M162" s="908"/>
      <c r="N162" s="980"/>
      <c r="O162" s="636"/>
      <c r="P162" s="929">
        <v>0</v>
      </c>
      <c r="Q162" s="913">
        <v>0</v>
      </c>
      <c r="R162" s="913">
        <v>0</v>
      </c>
      <c r="S162" s="929">
        <v>0</v>
      </c>
      <c r="T162" s="913"/>
      <c r="U162" s="929"/>
      <c r="V162" s="929"/>
      <c r="W162" s="929"/>
      <c r="X162" s="913"/>
      <c r="Y162" s="929"/>
      <c r="Z162" s="636"/>
      <c r="AA162" s="1692"/>
      <c r="AB162" s="1569"/>
      <c r="AC162" s="1569"/>
      <c r="AD162" s="1569"/>
      <c r="AE162" s="1569"/>
      <c r="AF162" s="1569"/>
      <c r="AG162" s="1640"/>
    </row>
    <row r="163" spans="1:34" s="51" customFormat="1" ht="15" thickBot="1" x14ac:dyDescent="0.4">
      <c r="A163" s="1374">
        <v>2023</v>
      </c>
      <c r="B163" s="54" t="s">
        <v>310</v>
      </c>
      <c r="C163" s="401">
        <v>0</v>
      </c>
      <c r="D163" s="401">
        <v>0</v>
      </c>
      <c r="E163" s="460">
        <v>0</v>
      </c>
      <c r="F163" s="460">
        <v>0</v>
      </c>
      <c r="G163" s="460">
        <v>0</v>
      </c>
      <c r="H163" s="460">
        <v>0</v>
      </c>
      <c r="I163" s="460">
        <v>0</v>
      </c>
      <c r="J163" s="460">
        <v>0</v>
      </c>
      <c r="K163" s="460">
        <v>0</v>
      </c>
      <c r="L163" s="460">
        <v>0</v>
      </c>
      <c r="M163" s="460">
        <v>0</v>
      </c>
      <c r="N163" s="1143">
        <v>0</v>
      </c>
      <c r="O163" s="654"/>
      <c r="P163" s="1106">
        <v>0</v>
      </c>
      <c r="Q163" s="558">
        <v>0</v>
      </c>
      <c r="R163" s="1084">
        <v>0</v>
      </c>
      <c r="S163" s="1106">
        <v>0</v>
      </c>
      <c r="T163" s="1084">
        <v>0</v>
      </c>
      <c r="U163" s="1106">
        <v>0</v>
      </c>
      <c r="V163" s="1106">
        <v>0</v>
      </c>
      <c r="W163" s="1106">
        <v>0</v>
      </c>
      <c r="X163" s="558">
        <v>0</v>
      </c>
      <c r="Y163" s="846">
        <v>0</v>
      </c>
      <c r="Z163" s="724"/>
      <c r="AA163" s="1691" t="s">
        <v>310</v>
      </c>
      <c r="AB163" s="1569">
        <v>0</v>
      </c>
      <c r="AC163" s="1569">
        <v>0</v>
      </c>
      <c r="AD163" s="1569">
        <v>0</v>
      </c>
      <c r="AE163" s="1569">
        <v>0</v>
      </c>
      <c r="AF163" s="1569">
        <v>0</v>
      </c>
      <c r="AG163" s="1640">
        <v>0</v>
      </c>
      <c r="AH163" s="1530" t="s">
        <v>141</v>
      </c>
    </row>
    <row r="164" spans="1:34" s="51" customFormat="1" ht="15" customHeight="1" thickBot="1" x14ac:dyDescent="0.4">
      <c r="A164" s="1375">
        <v>2024</v>
      </c>
      <c r="B164" s="56"/>
      <c r="C164" s="55">
        <v>0</v>
      </c>
      <c r="D164" s="55">
        <v>0</v>
      </c>
      <c r="E164" s="445">
        <v>0</v>
      </c>
      <c r="F164" s="445">
        <v>0</v>
      </c>
      <c r="G164" s="445">
        <v>0</v>
      </c>
      <c r="H164" s="445">
        <v>0</v>
      </c>
      <c r="I164" s="445"/>
      <c r="J164" s="445"/>
      <c r="K164" s="445"/>
      <c r="L164" s="445"/>
      <c r="M164" s="445"/>
      <c r="N164" s="641"/>
      <c r="O164" s="654"/>
      <c r="P164" s="847">
        <v>0</v>
      </c>
      <c r="Q164" s="559">
        <v>0</v>
      </c>
      <c r="R164" s="559">
        <v>0</v>
      </c>
      <c r="S164" s="847">
        <v>0</v>
      </c>
      <c r="T164" s="559"/>
      <c r="U164" s="847"/>
      <c r="V164" s="847"/>
      <c r="W164" s="847"/>
      <c r="X164" s="559"/>
      <c r="Y164" s="847"/>
      <c r="Z164" s="724"/>
      <c r="AA164" s="1692"/>
      <c r="AB164" s="1569"/>
      <c r="AC164" s="1569"/>
      <c r="AD164" s="1569"/>
      <c r="AE164" s="1569"/>
      <c r="AF164" s="1569"/>
      <c r="AG164" s="1640"/>
    </row>
    <row r="165" spans="1:34" s="51" customFormat="1" ht="15" customHeight="1" thickBot="1" x14ac:dyDescent="0.4">
      <c r="A165" s="1376" t="s">
        <v>282</v>
      </c>
      <c r="B165" s="258"/>
      <c r="C165" s="907">
        <v>0</v>
      </c>
      <c r="D165" s="907">
        <v>0</v>
      </c>
      <c r="E165" s="908">
        <v>0</v>
      </c>
      <c r="F165" s="908">
        <v>0</v>
      </c>
      <c r="G165" s="908">
        <v>0</v>
      </c>
      <c r="H165" s="908">
        <v>0</v>
      </c>
      <c r="I165" s="908"/>
      <c r="J165" s="908"/>
      <c r="K165" s="908"/>
      <c r="L165" s="908"/>
      <c r="M165" s="908"/>
      <c r="N165" s="980"/>
      <c r="O165" s="636"/>
      <c r="P165" s="929">
        <v>0</v>
      </c>
      <c r="Q165" s="913">
        <v>0</v>
      </c>
      <c r="R165" s="913">
        <v>0</v>
      </c>
      <c r="S165" s="929">
        <v>0</v>
      </c>
      <c r="T165" s="913"/>
      <c r="U165" s="929"/>
      <c r="V165" s="929"/>
      <c r="W165" s="929"/>
      <c r="X165" s="913"/>
      <c r="Y165" s="929"/>
      <c r="Z165" s="636"/>
      <c r="AA165" s="1692"/>
      <c r="AB165" s="1569"/>
      <c r="AC165" s="1569"/>
      <c r="AD165" s="1569"/>
      <c r="AE165" s="1569"/>
      <c r="AF165" s="1569"/>
      <c r="AG165" s="1640"/>
    </row>
    <row r="166" spans="1:34" s="51" customFormat="1" ht="15" thickBot="1" x14ac:dyDescent="0.4">
      <c r="A166" s="1374">
        <v>2023</v>
      </c>
      <c r="B166" s="54" t="s">
        <v>311</v>
      </c>
      <c r="C166" s="401">
        <v>1.8118553019664629</v>
      </c>
      <c r="D166" s="401">
        <v>1.8118553019664629</v>
      </c>
      <c r="E166" s="460">
        <v>1.8118553019664629</v>
      </c>
      <c r="F166" s="460">
        <v>1.8118553019664629</v>
      </c>
      <c r="G166" s="460">
        <v>1.8118553019664629</v>
      </c>
      <c r="H166" s="460">
        <v>1.8118553019664629</v>
      </c>
      <c r="I166" s="460">
        <v>1.8118553019664629</v>
      </c>
      <c r="J166" s="460">
        <v>1.8118553019664629</v>
      </c>
      <c r="K166" s="460">
        <v>1.8118553019664629</v>
      </c>
      <c r="L166" s="460">
        <v>1.8118553019664629</v>
      </c>
      <c r="M166" s="460">
        <v>1.8118553019664629</v>
      </c>
      <c r="N166" s="1143">
        <v>1.8118553019664629</v>
      </c>
      <c r="O166" s="654"/>
      <c r="P166" s="1106">
        <v>3.6237106039329259</v>
      </c>
      <c r="Q166" s="558">
        <v>5.4355659058993888</v>
      </c>
      <c r="R166" s="1084">
        <v>5.4355659058993888</v>
      </c>
      <c r="S166" s="1106">
        <v>10.871131811798778</v>
      </c>
      <c r="T166" s="1084">
        <v>5.4355659058993888</v>
      </c>
      <c r="U166" s="1106">
        <v>16.306697717698167</v>
      </c>
      <c r="V166" s="1106">
        <v>18.118553019664631</v>
      </c>
      <c r="W166" s="1106">
        <v>19.930408321631095</v>
      </c>
      <c r="X166" s="558">
        <v>5.4355659058993888</v>
      </c>
      <c r="Y166" s="846">
        <v>21.742263623597555</v>
      </c>
      <c r="Z166" s="724"/>
      <c r="AA166" s="1732" t="s">
        <v>311</v>
      </c>
      <c r="AB166" s="1569">
        <v>20.975515292902191</v>
      </c>
      <c r="AC166" s="1569">
        <v>21.32861339017623</v>
      </c>
      <c r="AD166" s="1569">
        <v>21.688259207686524</v>
      </c>
      <c r="AE166" s="1569">
        <v>21.742263623597552</v>
      </c>
      <c r="AF166" s="1569">
        <v>21.742263623597555</v>
      </c>
      <c r="AG166" s="1640">
        <v>1.6340127874011384E-16</v>
      </c>
      <c r="AH166" s="1530" t="s">
        <v>142</v>
      </c>
    </row>
    <row r="167" spans="1:34" s="51" customFormat="1" ht="15" customHeight="1" thickBot="1" x14ac:dyDescent="0.4">
      <c r="A167" s="1375">
        <v>2024</v>
      </c>
      <c r="B167" s="56"/>
      <c r="C167" s="55">
        <v>1.8118553019664629</v>
      </c>
      <c r="D167" s="55">
        <v>1.8118553019664629</v>
      </c>
      <c r="E167" s="445">
        <v>1.8118553019664629</v>
      </c>
      <c r="F167" s="445">
        <v>1.8118553019664629</v>
      </c>
      <c r="G167" s="445">
        <v>1.8118553019664629</v>
      </c>
      <c r="H167" s="445">
        <v>1.8118553019664629</v>
      </c>
      <c r="I167" s="445"/>
      <c r="J167" s="445"/>
      <c r="K167" s="445"/>
      <c r="L167" s="445"/>
      <c r="M167" s="445"/>
      <c r="N167" s="641"/>
      <c r="O167" s="654"/>
      <c r="P167" s="847">
        <v>3.6237106039329259</v>
      </c>
      <c r="Q167" s="559">
        <v>5.4355659058993888</v>
      </c>
      <c r="R167" s="559">
        <v>5.4355659058993888</v>
      </c>
      <c r="S167" s="847">
        <v>10.871131811798779</v>
      </c>
      <c r="T167" s="559"/>
      <c r="U167" s="847"/>
      <c r="V167" s="847"/>
      <c r="W167" s="847"/>
      <c r="X167" s="559"/>
      <c r="Y167" s="847"/>
      <c r="Z167" s="724"/>
      <c r="AA167" s="1733"/>
      <c r="AB167" s="1569"/>
      <c r="AC167" s="1569"/>
      <c r="AD167" s="1569"/>
      <c r="AE167" s="1569"/>
      <c r="AF167" s="1569"/>
      <c r="AG167" s="1640"/>
    </row>
    <row r="168" spans="1:34" s="51" customFormat="1" ht="15" customHeight="1" thickBot="1" x14ac:dyDescent="0.4">
      <c r="A168" s="1376" t="s">
        <v>282</v>
      </c>
      <c r="B168" s="258"/>
      <c r="C168" s="907">
        <v>0</v>
      </c>
      <c r="D168" s="907">
        <v>0</v>
      </c>
      <c r="E168" s="908">
        <v>0</v>
      </c>
      <c r="F168" s="908">
        <v>0</v>
      </c>
      <c r="G168" s="908">
        <v>0</v>
      </c>
      <c r="H168" s="908">
        <v>0</v>
      </c>
      <c r="I168" s="908"/>
      <c r="J168" s="908"/>
      <c r="K168" s="908"/>
      <c r="L168" s="908"/>
      <c r="M168" s="908"/>
      <c r="N168" s="980"/>
      <c r="O168" s="636"/>
      <c r="P168" s="929">
        <v>0</v>
      </c>
      <c r="Q168" s="913">
        <v>0</v>
      </c>
      <c r="R168" s="913">
        <v>0</v>
      </c>
      <c r="S168" s="929">
        <v>1.6340127874011379E-16</v>
      </c>
      <c r="T168" s="913"/>
      <c r="U168" s="929"/>
      <c r="V168" s="929"/>
      <c r="W168" s="929"/>
      <c r="X168" s="913"/>
      <c r="Y168" s="929"/>
      <c r="Z168" s="636"/>
      <c r="AA168" s="1733"/>
      <c r="AB168" s="1569"/>
      <c r="AC168" s="1569"/>
      <c r="AD168" s="1569"/>
      <c r="AE168" s="1569"/>
      <c r="AF168" s="1569"/>
      <c r="AG168" s="1640"/>
    </row>
    <row r="169" spans="1:34" s="51" customFormat="1" ht="15" thickBot="1" x14ac:dyDescent="0.4">
      <c r="A169" s="1374">
        <v>2023</v>
      </c>
      <c r="B169" s="54" t="s">
        <v>312</v>
      </c>
      <c r="C169" s="401">
        <v>0.35349997510719761</v>
      </c>
      <c r="D169" s="401">
        <v>0.35349997510719761</v>
      </c>
      <c r="E169" s="460">
        <v>0.35349997510719761</v>
      </c>
      <c r="F169" s="460">
        <v>0.35349997510719761</v>
      </c>
      <c r="G169" s="460">
        <v>0.35349997510719761</v>
      </c>
      <c r="H169" s="460">
        <v>0.35349997510719761</v>
      </c>
      <c r="I169" s="460">
        <v>0.35349997510719761</v>
      </c>
      <c r="J169" s="460">
        <v>0.35349997510719761</v>
      </c>
      <c r="K169" s="460">
        <v>0.35349997510719761</v>
      </c>
      <c r="L169" s="460">
        <v>0.35349997510719761</v>
      </c>
      <c r="M169" s="460">
        <v>0.35349997510719761</v>
      </c>
      <c r="N169" s="1143">
        <v>0.35349997510719761</v>
      </c>
      <c r="O169" s="654"/>
      <c r="P169" s="1106">
        <v>0.70699995021439521</v>
      </c>
      <c r="Q169" s="558">
        <v>1.0604999253215928</v>
      </c>
      <c r="R169" s="1084">
        <v>1.0604999253215928</v>
      </c>
      <c r="S169" s="1106">
        <v>2.1209998506431855</v>
      </c>
      <c r="T169" s="1084">
        <v>1.0604999253215928</v>
      </c>
      <c r="U169" s="1106">
        <v>3.1814997759647783</v>
      </c>
      <c r="V169" s="1106">
        <v>3.5349997510719757</v>
      </c>
      <c r="W169" s="1106">
        <v>3.8884997261791732</v>
      </c>
      <c r="X169" s="558">
        <v>1.0604999253215928</v>
      </c>
      <c r="Y169" s="846">
        <v>4.241999701286371</v>
      </c>
      <c r="Z169" s="724"/>
      <c r="AA169" s="1732" t="s">
        <v>312</v>
      </c>
      <c r="AB169" s="1569">
        <v>5.052307809263981</v>
      </c>
      <c r="AC169" s="1569">
        <v>5.110422855450385</v>
      </c>
      <c r="AD169" s="1569">
        <v>4.748176729470031</v>
      </c>
      <c r="AE169" s="1569">
        <v>4.2419997012863702</v>
      </c>
      <c r="AF169" s="1569">
        <v>4.241999701286371</v>
      </c>
      <c r="AG169" s="1640">
        <v>2.0937729425836322E-16</v>
      </c>
      <c r="AH169" s="1530" t="s">
        <v>143</v>
      </c>
    </row>
    <row r="170" spans="1:34" s="51" customFormat="1" ht="15" customHeight="1" thickBot="1" x14ac:dyDescent="0.4">
      <c r="A170" s="1375">
        <v>2024</v>
      </c>
      <c r="B170" s="56"/>
      <c r="C170" s="55">
        <v>0.35349997510719761</v>
      </c>
      <c r="D170" s="55">
        <v>0.35349997510719761</v>
      </c>
      <c r="E170" s="445">
        <v>0.35349997510719761</v>
      </c>
      <c r="F170" s="445">
        <v>0.35349997510719761</v>
      </c>
      <c r="G170" s="445">
        <v>0.35349997510719761</v>
      </c>
      <c r="H170" s="445">
        <v>0.35349997510719761</v>
      </c>
      <c r="I170" s="445"/>
      <c r="J170" s="445"/>
      <c r="K170" s="445"/>
      <c r="L170" s="445"/>
      <c r="M170" s="445"/>
      <c r="N170" s="641"/>
      <c r="O170" s="654"/>
      <c r="P170" s="847">
        <v>0.70699995021439521</v>
      </c>
      <c r="Q170" s="559">
        <v>1.0604999253215928</v>
      </c>
      <c r="R170" s="559">
        <v>1.0604999253215928</v>
      </c>
      <c r="S170" s="847">
        <v>2.1209998506431855</v>
      </c>
      <c r="T170" s="559"/>
      <c r="U170" s="847"/>
      <c r="V170" s="847"/>
      <c r="W170" s="847"/>
      <c r="X170" s="559"/>
      <c r="Y170" s="847"/>
      <c r="Z170" s="724"/>
      <c r="AA170" s="1733"/>
      <c r="AB170" s="1569"/>
      <c r="AC170" s="1569"/>
      <c r="AD170" s="1569"/>
      <c r="AE170" s="1569"/>
      <c r="AF170" s="1569"/>
      <c r="AG170" s="1640"/>
    </row>
    <row r="171" spans="1:34" s="51" customFormat="1" ht="15" customHeight="1" thickBot="1" x14ac:dyDescent="0.4">
      <c r="A171" s="1376" t="s">
        <v>282</v>
      </c>
      <c r="B171" s="258"/>
      <c r="C171" s="907">
        <v>0</v>
      </c>
      <c r="D171" s="907">
        <v>0</v>
      </c>
      <c r="E171" s="908">
        <v>0</v>
      </c>
      <c r="F171" s="908">
        <v>0</v>
      </c>
      <c r="G171" s="908">
        <v>0</v>
      </c>
      <c r="H171" s="908">
        <v>0</v>
      </c>
      <c r="I171" s="908"/>
      <c r="J171" s="908"/>
      <c r="K171" s="908"/>
      <c r="L171" s="908"/>
      <c r="M171" s="908"/>
      <c r="N171" s="980"/>
      <c r="O171" s="636"/>
      <c r="P171" s="929">
        <v>0</v>
      </c>
      <c r="Q171" s="913">
        <v>0</v>
      </c>
      <c r="R171" s="913">
        <v>0</v>
      </c>
      <c r="S171" s="929">
        <v>0</v>
      </c>
      <c r="T171" s="913"/>
      <c r="U171" s="929"/>
      <c r="V171" s="929"/>
      <c r="W171" s="929"/>
      <c r="X171" s="913"/>
      <c r="Y171" s="929"/>
      <c r="Z171" s="636"/>
      <c r="AA171" s="1733"/>
      <c r="AB171" s="1569"/>
      <c r="AC171" s="1569"/>
      <c r="AD171" s="1569"/>
      <c r="AE171" s="1569"/>
      <c r="AF171" s="1569"/>
      <c r="AG171" s="1640"/>
    </row>
    <row r="172" spans="1:34" s="51" customFormat="1" ht="12.5" thickBot="1" x14ac:dyDescent="0.4">
      <c r="A172" s="1374">
        <v>2023</v>
      </c>
      <c r="B172" s="1391" t="s">
        <v>313</v>
      </c>
      <c r="C172" s="1392">
        <v>2.1653552770736604</v>
      </c>
      <c r="D172" s="1392">
        <v>2.1653552770736604</v>
      </c>
      <c r="E172" s="1393">
        <v>2.1653552770736604</v>
      </c>
      <c r="F172" s="1393">
        <v>2.1653552770736604</v>
      </c>
      <c r="G172" s="1393">
        <v>2.1653552770736604</v>
      </c>
      <c r="H172" s="1393">
        <v>2.1653552770736604</v>
      </c>
      <c r="I172" s="1393">
        <v>2.1653552770736604</v>
      </c>
      <c r="J172" s="1393">
        <v>2.1653552770736604</v>
      </c>
      <c r="K172" s="1393">
        <v>2.1653552770736604</v>
      </c>
      <c r="L172" s="1393">
        <v>2.1653552770736604</v>
      </c>
      <c r="M172" s="1393">
        <v>2.1653552770736604</v>
      </c>
      <c r="N172" s="1394">
        <v>2.1653552770736604</v>
      </c>
      <c r="O172" s="723"/>
      <c r="P172" s="1404">
        <v>4.3307105541473208</v>
      </c>
      <c r="Q172" s="1404">
        <v>6.4960658312209816</v>
      </c>
      <c r="R172" s="1404">
        <v>6.4960658312209816</v>
      </c>
      <c r="S172" s="1404">
        <v>12.992131662441963</v>
      </c>
      <c r="T172" s="1404">
        <v>6.4960658312209816</v>
      </c>
      <c r="U172" s="1404">
        <v>19.488197493662945</v>
      </c>
      <c r="V172" s="1404">
        <v>21.653552770736606</v>
      </c>
      <c r="W172" s="1404">
        <v>23.818908047810268</v>
      </c>
      <c r="X172" s="1408">
        <v>6.4960658312209816</v>
      </c>
      <c r="Y172" s="1404">
        <v>25.984263324883926</v>
      </c>
      <c r="Z172" s="723"/>
      <c r="AA172" s="1710" t="s">
        <v>313</v>
      </c>
      <c r="AB172" s="1786">
        <v>26.027823102166174</v>
      </c>
      <c r="AC172" s="1786">
        <v>26.439036245626614</v>
      </c>
      <c r="AD172" s="1786">
        <v>26.436435937156556</v>
      </c>
      <c r="AE172" s="1786">
        <v>25.984263324883923</v>
      </c>
      <c r="AF172" s="1786">
        <v>25.984263324883926</v>
      </c>
      <c r="AG172" s="1675">
        <v>1.3672558788296422E-16</v>
      </c>
    </row>
    <row r="173" spans="1:34" s="51" customFormat="1" ht="15" customHeight="1" thickBot="1" x14ac:dyDescent="0.4">
      <c r="A173" s="1375">
        <v>2024</v>
      </c>
      <c r="B173" s="1391"/>
      <c r="C173" s="1392">
        <v>2.1653552770736604</v>
      </c>
      <c r="D173" s="1392">
        <v>2.1653552770736604</v>
      </c>
      <c r="E173" s="1393">
        <v>2.1653552770736604</v>
      </c>
      <c r="F173" s="1393">
        <v>2.1653552770736604</v>
      </c>
      <c r="G173" s="1393">
        <v>2.1653552770736604</v>
      </c>
      <c r="H173" s="1393">
        <v>2.1653552770736604</v>
      </c>
      <c r="I173" s="1393"/>
      <c r="J173" s="1393"/>
      <c r="K173" s="1393"/>
      <c r="L173" s="1393"/>
      <c r="M173" s="1393"/>
      <c r="N173" s="1394"/>
      <c r="O173" s="723"/>
      <c r="P173" s="1404">
        <v>4.3307105541473208</v>
      </c>
      <c r="Q173" s="1404">
        <v>6.4960658312209816</v>
      </c>
      <c r="R173" s="1404">
        <v>6.4960658312209816</v>
      </c>
      <c r="S173" s="1404">
        <v>12.992131662441961</v>
      </c>
      <c r="T173" s="1404"/>
      <c r="U173" s="1404"/>
      <c r="V173" s="1404"/>
      <c r="W173" s="1404"/>
      <c r="X173" s="1404"/>
      <c r="Y173" s="1404"/>
      <c r="Z173" s="723"/>
      <c r="AA173" s="1711"/>
      <c r="AB173" s="1786"/>
      <c r="AC173" s="1786"/>
      <c r="AD173" s="1786"/>
      <c r="AE173" s="1786"/>
      <c r="AF173" s="1786"/>
      <c r="AG173" s="1675"/>
    </row>
    <row r="174" spans="1:34" s="51" customFormat="1" ht="15" customHeight="1" thickBot="1" x14ac:dyDescent="0.4">
      <c r="A174" s="1376" t="s">
        <v>282</v>
      </c>
      <c r="B174" s="1395"/>
      <c r="C174" s="1396">
        <v>0</v>
      </c>
      <c r="D174" s="1396">
        <v>0</v>
      </c>
      <c r="E174" s="1397">
        <v>0</v>
      </c>
      <c r="F174" s="1397">
        <v>0</v>
      </c>
      <c r="G174" s="1397">
        <v>0</v>
      </c>
      <c r="H174" s="1397">
        <v>0</v>
      </c>
      <c r="I174" s="1397"/>
      <c r="J174" s="1397"/>
      <c r="K174" s="1397"/>
      <c r="L174" s="1397"/>
      <c r="M174" s="1397"/>
      <c r="N174" s="1398"/>
      <c r="O174" s="723"/>
      <c r="P174" s="1403">
        <v>0</v>
      </c>
      <c r="Q174" s="1403">
        <v>0</v>
      </c>
      <c r="R174" s="1403">
        <v>0</v>
      </c>
      <c r="S174" s="1403">
        <v>-1.367255878829642E-16</v>
      </c>
      <c r="T174" s="1403"/>
      <c r="U174" s="1403"/>
      <c r="V174" s="1403"/>
      <c r="W174" s="1403"/>
      <c r="X174" s="1403"/>
      <c r="Y174" s="1403"/>
      <c r="Z174" s="723"/>
      <c r="AA174" s="1711"/>
      <c r="AB174" s="1786"/>
      <c r="AC174" s="1786"/>
      <c r="AD174" s="1786"/>
      <c r="AE174" s="1786"/>
      <c r="AF174" s="1786"/>
      <c r="AG174" s="1675"/>
    </row>
    <row r="175" spans="1:34" s="51" customFormat="1" ht="12.5" thickBot="1" x14ac:dyDescent="0.4">
      <c r="A175" s="1387">
        <v>2023</v>
      </c>
      <c r="B175" s="1411" t="s">
        <v>314</v>
      </c>
      <c r="C175" s="1412">
        <v>2.1653552770736604</v>
      </c>
      <c r="D175" s="1412">
        <v>2.1653552770736604</v>
      </c>
      <c r="E175" s="1413">
        <v>2.1653552770736604</v>
      </c>
      <c r="F175" s="1413">
        <v>2.1653552770736604</v>
      </c>
      <c r="G175" s="1413">
        <v>2.1653552770736604</v>
      </c>
      <c r="H175" s="1413">
        <v>2.1653552770736604</v>
      </c>
      <c r="I175" s="1413">
        <v>2.1653552770736604</v>
      </c>
      <c r="J175" s="1413">
        <v>2.1653552770736604</v>
      </c>
      <c r="K175" s="1413">
        <v>2.1653552770736604</v>
      </c>
      <c r="L175" s="1413">
        <v>2.1653552770736604</v>
      </c>
      <c r="M175" s="1413">
        <v>2.1653552770736604</v>
      </c>
      <c r="N175" s="1414">
        <v>2.1653552770736604</v>
      </c>
      <c r="O175" s="660"/>
      <c r="P175" s="1444">
        <v>4.3307105541473208</v>
      </c>
      <c r="Q175" s="1443">
        <v>6.4960658312209816</v>
      </c>
      <c r="R175" s="1444">
        <v>6.4960658312209816</v>
      </c>
      <c r="S175" s="1106">
        <v>12.992131662441963</v>
      </c>
      <c r="T175" s="1444">
        <v>6.4960658312209816</v>
      </c>
      <c r="U175" s="1444">
        <v>19.488197493662945</v>
      </c>
      <c r="V175" s="1444">
        <v>21.653552770736606</v>
      </c>
      <c r="W175" s="1444">
        <v>23.818908047810268</v>
      </c>
      <c r="X175" s="1445">
        <v>6.4960658312209816</v>
      </c>
      <c r="Y175" s="1443">
        <v>25.984263324883926</v>
      </c>
      <c r="Z175" s="660"/>
      <c r="AA175" s="1734" t="s">
        <v>314</v>
      </c>
      <c r="AB175" s="1787">
        <v>26.027823102166174</v>
      </c>
      <c r="AC175" s="1787">
        <v>26.439036245626614</v>
      </c>
      <c r="AD175" s="1787">
        <v>26.436435937156556</v>
      </c>
      <c r="AE175" s="1787">
        <v>25.984263324883923</v>
      </c>
      <c r="AF175" s="1787">
        <v>25.984263324883926</v>
      </c>
      <c r="AG175" s="1678">
        <v>1.3672558788296422E-16</v>
      </c>
    </row>
    <row r="176" spans="1:34" s="51" customFormat="1" ht="15" customHeight="1" thickBot="1" x14ac:dyDescent="0.4">
      <c r="A176" s="1388">
        <v>2024</v>
      </c>
      <c r="B176" s="1415"/>
      <c r="C176" s="1416">
        <v>2.1653552770736604</v>
      </c>
      <c r="D176" s="1416">
        <v>2.1653552770736604</v>
      </c>
      <c r="E176" s="1417">
        <v>2.1653552770736604</v>
      </c>
      <c r="F176" s="1417">
        <v>2.1653552770736604</v>
      </c>
      <c r="G176" s="1417">
        <v>2.1653552770736604</v>
      </c>
      <c r="H176" s="1417">
        <v>2.1653552770736604</v>
      </c>
      <c r="I176" s="1417"/>
      <c r="J176" s="1417"/>
      <c r="K176" s="1417"/>
      <c r="L176" s="1417"/>
      <c r="M176" s="1417"/>
      <c r="N176" s="1418"/>
      <c r="O176" s="660"/>
      <c r="P176" s="1446">
        <v>4.3307105541473208</v>
      </c>
      <c r="Q176" s="1446">
        <v>6.4960658312209816</v>
      </c>
      <c r="R176" s="1446">
        <v>6.4960658312209816</v>
      </c>
      <c r="S176" s="847">
        <v>12.992131662441961</v>
      </c>
      <c r="T176" s="1446"/>
      <c r="U176" s="1446"/>
      <c r="V176" s="1446"/>
      <c r="W176" s="1446"/>
      <c r="X176" s="1447"/>
      <c r="Y176" s="1446"/>
      <c r="Z176" s="660"/>
      <c r="AA176" s="1735"/>
      <c r="AB176" s="1787"/>
      <c r="AC176" s="1787"/>
      <c r="AD176" s="1787"/>
      <c r="AE176" s="1787"/>
      <c r="AF176" s="1787"/>
      <c r="AG176" s="1678"/>
    </row>
    <row r="177" spans="1:34" s="51" customFormat="1" ht="15" customHeight="1" thickBot="1" x14ac:dyDescent="0.4">
      <c r="A177" s="1389" t="s">
        <v>282</v>
      </c>
      <c r="B177" s="1419"/>
      <c r="C177" s="1420">
        <v>0</v>
      </c>
      <c r="D177" s="1420">
        <v>0</v>
      </c>
      <c r="E177" s="1421">
        <v>0</v>
      </c>
      <c r="F177" s="1421">
        <v>0</v>
      </c>
      <c r="G177" s="1421">
        <v>0</v>
      </c>
      <c r="H177" s="1421">
        <v>0</v>
      </c>
      <c r="I177" s="1421"/>
      <c r="J177" s="1421"/>
      <c r="K177" s="1421"/>
      <c r="L177" s="1421"/>
      <c r="M177" s="1421"/>
      <c r="N177" s="1422"/>
      <c r="O177" s="623"/>
      <c r="P177" s="1448">
        <v>0</v>
      </c>
      <c r="Q177" s="1448">
        <v>0</v>
      </c>
      <c r="R177" s="1448">
        <v>0</v>
      </c>
      <c r="S177" s="929">
        <v>-1.367255878829642E-16</v>
      </c>
      <c r="T177" s="1448"/>
      <c r="U177" s="1448"/>
      <c r="V177" s="1448"/>
      <c r="W177" s="1448"/>
      <c r="X177" s="1448"/>
      <c r="Y177" s="1448"/>
      <c r="Z177" s="623"/>
      <c r="AA177" s="1735"/>
      <c r="AB177" s="1787"/>
      <c r="AC177" s="1787"/>
      <c r="AD177" s="1787"/>
      <c r="AE177" s="1787"/>
      <c r="AF177" s="1787"/>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402</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402</v>
      </c>
      <c r="AB180" s="731">
        <v>2019</v>
      </c>
      <c r="AC180" s="731">
        <v>2020</v>
      </c>
      <c r="AD180" s="731">
        <v>2021</v>
      </c>
      <c r="AE180" s="731">
        <v>2022</v>
      </c>
      <c r="AF180" s="1164">
        <v>2023</v>
      </c>
      <c r="AG180" s="1465" t="s">
        <v>510</v>
      </c>
    </row>
    <row r="181" spans="1:34" s="51" customFormat="1" ht="15" thickBot="1" x14ac:dyDescent="0.4">
      <c r="A181" s="181">
        <v>2023</v>
      </c>
      <c r="B181" s="257" t="s">
        <v>51</v>
      </c>
      <c r="C181" s="231">
        <v>0</v>
      </c>
      <c r="D181" s="231">
        <v>0</v>
      </c>
      <c r="E181" s="449">
        <v>0</v>
      </c>
      <c r="F181" s="449">
        <v>0</v>
      </c>
      <c r="G181" s="449">
        <v>0</v>
      </c>
      <c r="H181" s="449">
        <v>0</v>
      </c>
      <c r="I181" s="449">
        <v>0</v>
      </c>
      <c r="J181" s="449">
        <v>0</v>
      </c>
      <c r="K181" s="449">
        <v>0</v>
      </c>
      <c r="L181" s="231">
        <v>0</v>
      </c>
      <c r="M181" s="231">
        <v>0</v>
      </c>
      <c r="N181" s="643">
        <v>0</v>
      </c>
      <c r="O181" s="655"/>
      <c r="P181" s="1101">
        <v>0</v>
      </c>
      <c r="Q181" s="558">
        <v>0</v>
      </c>
      <c r="R181" s="1084">
        <v>0</v>
      </c>
      <c r="S181" s="1101">
        <v>0</v>
      </c>
      <c r="T181" s="1084">
        <v>0</v>
      </c>
      <c r="U181" s="1101">
        <v>0</v>
      </c>
      <c r="V181" s="1101">
        <v>0</v>
      </c>
      <c r="W181" s="1101">
        <v>0</v>
      </c>
      <c r="X181" s="558">
        <v>0</v>
      </c>
      <c r="Y181" s="857">
        <v>0</v>
      </c>
      <c r="Z181" s="724"/>
      <c r="AA181" s="1691" t="s">
        <v>51</v>
      </c>
      <c r="AB181" s="1569">
        <v>0</v>
      </c>
      <c r="AC181" s="1569">
        <v>0</v>
      </c>
      <c r="AD181" s="1569">
        <v>0</v>
      </c>
      <c r="AE181" s="1569">
        <v>0</v>
      </c>
      <c r="AF181" s="1569">
        <v>0</v>
      </c>
      <c r="AG181" s="1640">
        <v>0</v>
      </c>
      <c r="AH181" s="1530" t="s">
        <v>49</v>
      </c>
    </row>
    <row r="182" spans="1:34" s="51" customFormat="1" ht="15" customHeight="1" thickBot="1" x14ac:dyDescent="0.4">
      <c r="A182" s="182">
        <v>2024</v>
      </c>
      <c r="B182" s="56"/>
      <c r="C182" s="55">
        <v>0</v>
      </c>
      <c r="D182" s="55">
        <v>0</v>
      </c>
      <c r="E182" s="445">
        <v>0</v>
      </c>
      <c r="F182" s="445">
        <v>0</v>
      </c>
      <c r="G182" s="445">
        <v>0</v>
      </c>
      <c r="H182" s="445">
        <v>0</v>
      </c>
      <c r="I182" s="445"/>
      <c r="J182" s="445"/>
      <c r="K182" s="445"/>
      <c r="L182" s="445"/>
      <c r="M182" s="445"/>
      <c r="N182" s="641"/>
      <c r="O182" s="654"/>
      <c r="P182" s="858">
        <v>0</v>
      </c>
      <c r="Q182" s="559">
        <v>0</v>
      </c>
      <c r="R182" s="559">
        <v>0</v>
      </c>
      <c r="S182" s="858">
        <v>0</v>
      </c>
      <c r="T182" s="559"/>
      <c r="U182" s="858"/>
      <c r="V182" s="858"/>
      <c r="W182" s="858"/>
      <c r="X182" s="559"/>
      <c r="Y182" s="858"/>
      <c r="Z182" s="724"/>
      <c r="AA182" s="1692"/>
      <c r="AB182" s="1569"/>
      <c r="AC182" s="1569"/>
      <c r="AD182" s="1569"/>
      <c r="AE182" s="1569"/>
      <c r="AF182" s="1569"/>
      <c r="AG182" s="1640"/>
    </row>
    <row r="183" spans="1:34" s="51" customFormat="1" ht="15" customHeight="1" thickBot="1" x14ac:dyDescent="0.4">
      <c r="A183" s="183" t="s">
        <v>282</v>
      </c>
      <c r="B183" s="258"/>
      <c r="C183" s="907">
        <v>0</v>
      </c>
      <c r="D183" s="907">
        <v>0</v>
      </c>
      <c r="E183" s="908">
        <v>0</v>
      </c>
      <c r="F183" s="908">
        <v>0</v>
      </c>
      <c r="G183" s="908">
        <v>0</v>
      </c>
      <c r="H183" s="908">
        <v>0</v>
      </c>
      <c r="I183" s="908"/>
      <c r="J183" s="908"/>
      <c r="K183" s="908"/>
      <c r="L183" s="908"/>
      <c r="M183" s="908"/>
      <c r="N183" s="980"/>
      <c r="O183" s="636"/>
      <c r="P183" s="934">
        <v>0</v>
      </c>
      <c r="Q183" s="913">
        <v>0</v>
      </c>
      <c r="R183" s="913">
        <v>0</v>
      </c>
      <c r="S183" s="934">
        <v>0</v>
      </c>
      <c r="T183" s="913"/>
      <c r="U183" s="934"/>
      <c r="V183" s="934"/>
      <c r="W183" s="934"/>
      <c r="X183" s="913"/>
      <c r="Y183" s="934"/>
      <c r="Z183" s="636"/>
      <c r="AA183" s="1692"/>
      <c r="AB183" s="1569"/>
      <c r="AC183" s="1569"/>
      <c r="AD183" s="1569"/>
      <c r="AE183" s="1569"/>
      <c r="AF183" s="1569"/>
      <c r="AG183" s="1640"/>
    </row>
    <row r="184" spans="1:34" s="51" customFormat="1" ht="15" thickBot="1" x14ac:dyDescent="0.4">
      <c r="A184" s="181">
        <v>2023</v>
      </c>
      <c r="B184" s="257" t="s">
        <v>53</v>
      </c>
      <c r="C184" s="231">
        <v>0</v>
      </c>
      <c r="D184" s="231">
        <v>0</v>
      </c>
      <c r="E184" s="449">
        <v>0</v>
      </c>
      <c r="F184" s="449">
        <v>0</v>
      </c>
      <c r="G184" s="449">
        <v>0</v>
      </c>
      <c r="H184" s="449">
        <v>0</v>
      </c>
      <c r="I184" s="449">
        <v>0</v>
      </c>
      <c r="J184" s="449">
        <v>0</v>
      </c>
      <c r="K184" s="449">
        <v>0</v>
      </c>
      <c r="L184" s="449">
        <v>0</v>
      </c>
      <c r="M184" s="449">
        <v>0</v>
      </c>
      <c r="N184" s="643">
        <v>0</v>
      </c>
      <c r="O184" s="655"/>
      <c r="P184" s="1101">
        <v>0</v>
      </c>
      <c r="Q184" s="558">
        <v>0</v>
      </c>
      <c r="R184" s="1084">
        <v>0</v>
      </c>
      <c r="S184" s="1101">
        <v>0</v>
      </c>
      <c r="T184" s="1084">
        <v>0</v>
      </c>
      <c r="U184" s="1101">
        <v>0</v>
      </c>
      <c r="V184" s="1101">
        <v>0</v>
      </c>
      <c r="W184" s="1101">
        <v>0</v>
      </c>
      <c r="X184" s="558">
        <v>0</v>
      </c>
      <c r="Y184" s="857">
        <v>0</v>
      </c>
      <c r="Z184" s="724"/>
      <c r="AA184" s="1691" t="s">
        <v>53</v>
      </c>
      <c r="AB184" s="1569">
        <v>0</v>
      </c>
      <c r="AC184" s="1569">
        <v>0</v>
      </c>
      <c r="AD184" s="1569">
        <v>0</v>
      </c>
      <c r="AE184" s="1569">
        <v>0</v>
      </c>
      <c r="AF184" s="1569">
        <v>0</v>
      </c>
      <c r="AG184" s="1640">
        <v>0</v>
      </c>
      <c r="AH184" s="1530" t="s">
        <v>52</v>
      </c>
    </row>
    <row r="185" spans="1:34" s="51" customFormat="1" ht="15" customHeight="1" thickBot="1" x14ac:dyDescent="0.4">
      <c r="A185" s="182">
        <v>2024</v>
      </c>
      <c r="B185" s="56"/>
      <c r="C185" s="55">
        <v>0</v>
      </c>
      <c r="D185" s="55">
        <v>0</v>
      </c>
      <c r="E185" s="445">
        <v>0</v>
      </c>
      <c r="F185" s="445">
        <v>0</v>
      </c>
      <c r="G185" s="445">
        <v>0</v>
      </c>
      <c r="H185" s="445">
        <v>0</v>
      </c>
      <c r="I185" s="445"/>
      <c r="J185" s="445"/>
      <c r="K185" s="445"/>
      <c r="L185" s="445"/>
      <c r="M185" s="445"/>
      <c r="N185" s="641"/>
      <c r="O185" s="654"/>
      <c r="P185" s="858">
        <v>0</v>
      </c>
      <c r="Q185" s="559">
        <v>0</v>
      </c>
      <c r="R185" s="559">
        <v>0</v>
      </c>
      <c r="S185" s="858">
        <v>0</v>
      </c>
      <c r="T185" s="559"/>
      <c r="U185" s="858"/>
      <c r="V185" s="858"/>
      <c r="W185" s="858"/>
      <c r="X185" s="559"/>
      <c r="Y185" s="858"/>
      <c r="Z185" s="724"/>
      <c r="AA185" s="1692"/>
      <c r="AB185" s="1569"/>
      <c r="AC185" s="1569"/>
      <c r="AD185" s="1569"/>
      <c r="AE185" s="1569"/>
      <c r="AF185" s="1569"/>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692"/>
      <c r="AB186" s="1569"/>
      <c r="AC186" s="1569"/>
      <c r="AD186" s="1569"/>
      <c r="AE186" s="1569"/>
      <c r="AF186" s="1569"/>
      <c r="AG186" s="1640"/>
    </row>
    <row r="187" spans="1:34" s="51" customFormat="1" ht="15" thickBot="1" x14ac:dyDescent="0.4">
      <c r="A187" s="181">
        <v>2023</v>
      </c>
      <c r="B187" s="257" t="s">
        <v>55</v>
      </c>
      <c r="C187" s="231">
        <v>0</v>
      </c>
      <c r="D187" s="231">
        <v>0</v>
      </c>
      <c r="E187" s="449">
        <v>0</v>
      </c>
      <c r="F187" s="449">
        <v>0</v>
      </c>
      <c r="G187" s="449">
        <v>0</v>
      </c>
      <c r="H187" s="449">
        <v>0</v>
      </c>
      <c r="I187" s="449">
        <v>0</v>
      </c>
      <c r="J187" s="449">
        <v>0</v>
      </c>
      <c r="K187" s="449">
        <v>0</v>
      </c>
      <c r="L187" s="449">
        <v>0</v>
      </c>
      <c r="M187" s="449">
        <v>0</v>
      </c>
      <c r="N187" s="643">
        <v>0</v>
      </c>
      <c r="O187" s="655"/>
      <c r="P187" s="1101">
        <v>0</v>
      </c>
      <c r="Q187" s="558">
        <v>0</v>
      </c>
      <c r="R187" s="1084">
        <v>0</v>
      </c>
      <c r="S187" s="1101">
        <v>0</v>
      </c>
      <c r="T187" s="1084">
        <v>0</v>
      </c>
      <c r="U187" s="1101">
        <v>0</v>
      </c>
      <c r="V187" s="1101">
        <v>0</v>
      </c>
      <c r="W187" s="1101">
        <v>0</v>
      </c>
      <c r="X187" s="558">
        <v>0</v>
      </c>
      <c r="Y187" s="857">
        <v>0</v>
      </c>
      <c r="Z187" s="724"/>
      <c r="AA187" s="1691" t="s">
        <v>55</v>
      </c>
      <c r="AB187" s="1569">
        <v>0</v>
      </c>
      <c r="AC187" s="1569">
        <v>0</v>
      </c>
      <c r="AD187" s="1569">
        <v>0</v>
      </c>
      <c r="AE187" s="1569">
        <v>0</v>
      </c>
      <c r="AF187" s="1569">
        <v>0</v>
      </c>
      <c r="AG187" s="1640">
        <v>0</v>
      </c>
      <c r="AH187" s="1530" t="s">
        <v>54</v>
      </c>
    </row>
    <row r="188" spans="1:34" s="51" customFormat="1" ht="15" customHeight="1" thickBot="1" x14ac:dyDescent="0.4">
      <c r="A188" s="182">
        <v>2024</v>
      </c>
      <c r="B188" s="56"/>
      <c r="C188" s="55">
        <v>0</v>
      </c>
      <c r="D188" s="55">
        <v>0</v>
      </c>
      <c r="E188" s="445">
        <v>0</v>
      </c>
      <c r="F188" s="445">
        <v>0</v>
      </c>
      <c r="G188" s="445">
        <v>0</v>
      </c>
      <c r="H188" s="445">
        <v>0</v>
      </c>
      <c r="I188" s="445"/>
      <c r="J188" s="445"/>
      <c r="K188" s="445"/>
      <c r="L188" s="445"/>
      <c r="M188" s="445"/>
      <c r="N188" s="641"/>
      <c r="O188" s="654"/>
      <c r="P188" s="858">
        <v>0</v>
      </c>
      <c r="Q188" s="559">
        <v>0</v>
      </c>
      <c r="R188" s="559">
        <v>0</v>
      </c>
      <c r="S188" s="858">
        <v>0</v>
      </c>
      <c r="T188" s="559"/>
      <c r="U188" s="858"/>
      <c r="V188" s="858"/>
      <c r="W188" s="858"/>
      <c r="X188" s="559"/>
      <c r="Y188" s="858"/>
      <c r="Z188" s="724"/>
      <c r="AA188" s="1692"/>
      <c r="AB188" s="1569"/>
      <c r="AC188" s="1569"/>
      <c r="AD188" s="1569"/>
      <c r="AE188" s="1569"/>
      <c r="AF188" s="1569"/>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69"/>
      <c r="AC189" s="1569"/>
      <c r="AD189" s="1569"/>
      <c r="AE189" s="1569"/>
      <c r="AF189" s="1569"/>
      <c r="AG189" s="1640"/>
    </row>
    <row r="190" spans="1:34" s="51" customFormat="1" ht="15" thickBot="1" x14ac:dyDescent="0.4">
      <c r="A190" s="181">
        <v>2023</v>
      </c>
      <c r="B190" s="257" t="s">
        <v>57</v>
      </c>
      <c r="C190" s="231">
        <v>0</v>
      </c>
      <c r="D190" s="231">
        <v>0</v>
      </c>
      <c r="E190" s="449">
        <v>0</v>
      </c>
      <c r="F190" s="449">
        <v>0</v>
      </c>
      <c r="G190" s="449">
        <v>0</v>
      </c>
      <c r="H190" s="449">
        <v>0</v>
      </c>
      <c r="I190" s="449">
        <v>0</v>
      </c>
      <c r="J190" s="449">
        <v>0</v>
      </c>
      <c r="K190" s="449">
        <v>0</v>
      </c>
      <c r="L190" s="449">
        <v>0</v>
      </c>
      <c r="M190" s="449">
        <v>0</v>
      </c>
      <c r="N190" s="643">
        <v>0</v>
      </c>
      <c r="O190" s="655"/>
      <c r="P190" s="1101">
        <v>0</v>
      </c>
      <c r="Q190" s="558">
        <v>0</v>
      </c>
      <c r="R190" s="1084">
        <v>0</v>
      </c>
      <c r="S190" s="1101">
        <v>0</v>
      </c>
      <c r="T190" s="1084">
        <v>0</v>
      </c>
      <c r="U190" s="1101">
        <v>0</v>
      </c>
      <c r="V190" s="1101">
        <v>0</v>
      </c>
      <c r="W190" s="1101">
        <v>0</v>
      </c>
      <c r="X190" s="558">
        <v>0</v>
      </c>
      <c r="Y190" s="857">
        <v>0</v>
      </c>
      <c r="Z190" s="724"/>
      <c r="AA190" s="1691" t="s">
        <v>57</v>
      </c>
      <c r="AB190" s="1569">
        <v>0</v>
      </c>
      <c r="AC190" s="1569">
        <v>0</v>
      </c>
      <c r="AD190" s="1569">
        <v>0</v>
      </c>
      <c r="AE190" s="1569">
        <v>0</v>
      </c>
      <c r="AF190" s="1569">
        <v>0</v>
      </c>
      <c r="AG190" s="1640">
        <v>0</v>
      </c>
      <c r="AH190" s="1530" t="s">
        <v>56</v>
      </c>
    </row>
    <row r="191" spans="1:34" s="51" customFormat="1" ht="15" customHeight="1" thickBot="1" x14ac:dyDescent="0.4">
      <c r="A191" s="182">
        <v>2024</v>
      </c>
      <c r="B191" s="56"/>
      <c r="C191" s="55">
        <v>0</v>
      </c>
      <c r="D191" s="55">
        <v>0</v>
      </c>
      <c r="E191" s="445">
        <v>0</v>
      </c>
      <c r="F191" s="445">
        <v>0</v>
      </c>
      <c r="G191" s="445">
        <v>0</v>
      </c>
      <c r="H191" s="445">
        <v>0</v>
      </c>
      <c r="I191" s="445"/>
      <c r="J191" s="445"/>
      <c r="K191" s="445"/>
      <c r="L191" s="445"/>
      <c r="M191" s="445"/>
      <c r="N191" s="641"/>
      <c r="O191" s="654"/>
      <c r="P191" s="858">
        <v>0</v>
      </c>
      <c r="Q191" s="559">
        <v>0</v>
      </c>
      <c r="R191" s="559">
        <v>0</v>
      </c>
      <c r="S191" s="858">
        <v>0</v>
      </c>
      <c r="T191" s="559"/>
      <c r="U191" s="858"/>
      <c r="V191" s="858"/>
      <c r="W191" s="858"/>
      <c r="X191" s="559"/>
      <c r="Y191" s="858"/>
      <c r="Z191" s="724"/>
      <c r="AA191" s="1692"/>
      <c r="AB191" s="1569"/>
      <c r="AC191" s="1569"/>
      <c r="AD191" s="1569"/>
      <c r="AE191" s="1569"/>
      <c r="AF191" s="1569"/>
      <c r="AG191" s="1640"/>
    </row>
    <row r="192" spans="1:34" s="51" customFormat="1" ht="15" customHeight="1" thickBot="1" x14ac:dyDescent="0.4">
      <c r="A192" s="183" t="s">
        <v>282</v>
      </c>
      <c r="B192" s="258"/>
      <c r="C192" s="907">
        <v>0</v>
      </c>
      <c r="D192" s="907">
        <v>0</v>
      </c>
      <c r="E192" s="908">
        <v>0</v>
      </c>
      <c r="F192" s="908">
        <v>0</v>
      </c>
      <c r="G192" s="908">
        <v>0</v>
      </c>
      <c r="H192" s="908">
        <v>0</v>
      </c>
      <c r="I192" s="908"/>
      <c r="J192" s="908"/>
      <c r="K192" s="908"/>
      <c r="L192" s="908"/>
      <c r="M192" s="908"/>
      <c r="N192" s="980"/>
      <c r="O192" s="636"/>
      <c r="P192" s="934">
        <v>0</v>
      </c>
      <c r="Q192" s="913">
        <v>0</v>
      </c>
      <c r="R192" s="913">
        <v>0</v>
      </c>
      <c r="S192" s="934">
        <v>0</v>
      </c>
      <c r="T192" s="913"/>
      <c r="U192" s="934"/>
      <c r="V192" s="934"/>
      <c r="W192" s="934"/>
      <c r="X192" s="913"/>
      <c r="Y192" s="934"/>
      <c r="Z192" s="636"/>
      <c r="AA192" s="1692"/>
      <c r="AB192" s="1569"/>
      <c r="AC192" s="1569"/>
      <c r="AD192" s="1569"/>
      <c r="AE192" s="1569"/>
      <c r="AF192" s="1569"/>
      <c r="AG192" s="1640"/>
    </row>
    <row r="193" spans="1:34" s="51" customFormat="1" ht="12.5" thickBot="1" x14ac:dyDescent="0.4">
      <c r="A193" s="290">
        <v>2023</v>
      </c>
      <c r="B193" s="284" t="s">
        <v>315</v>
      </c>
      <c r="C193" s="291">
        <v>0</v>
      </c>
      <c r="D193" s="291">
        <v>0</v>
      </c>
      <c r="E193" s="482">
        <v>0</v>
      </c>
      <c r="F193" s="482">
        <v>0</v>
      </c>
      <c r="G193" s="482">
        <v>0</v>
      </c>
      <c r="H193" s="482">
        <v>0</v>
      </c>
      <c r="I193" s="482">
        <v>0</v>
      </c>
      <c r="J193" s="482">
        <v>0</v>
      </c>
      <c r="K193" s="482">
        <v>0</v>
      </c>
      <c r="L193" s="482">
        <v>0</v>
      </c>
      <c r="M193" s="482">
        <v>0</v>
      </c>
      <c r="N193" s="686">
        <v>0</v>
      </c>
      <c r="O193" s="624"/>
      <c r="P193" s="1099">
        <v>0</v>
      </c>
      <c r="Q193" s="488">
        <v>0</v>
      </c>
      <c r="R193" s="1099">
        <v>0</v>
      </c>
      <c r="S193" s="1099">
        <v>0</v>
      </c>
      <c r="T193" s="1099">
        <v>0</v>
      </c>
      <c r="U193" s="1099">
        <v>0</v>
      </c>
      <c r="V193" s="1099">
        <v>0</v>
      </c>
      <c r="W193" s="1099">
        <v>0</v>
      </c>
      <c r="X193" s="488">
        <v>0</v>
      </c>
      <c r="Y193" s="488">
        <v>0</v>
      </c>
      <c r="Z193" s="624"/>
      <c r="AA193" s="1693" t="s">
        <v>315</v>
      </c>
      <c r="AB193" s="1564">
        <v>0</v>
      </c>
      <c r="AC193" s="1564">
        <v>0</v>
      </c>
      <c r="AD193" s="1564">
        <v>0</v>
      </c>
      <c r="AE193" s="1564">
        <v>0</v>
      </c>
      <c r="AF193" s="1564">
        <v>0</v>
      </c>
      <c r="AG193" s="1676">
        <v>0</v>
      </c>
    </row>
    <row r="194" spans="1:34" s="51" customFormat="1" ht="15" customHeight="1" thickBot="1" x14ac:dyDescent="0.4">
      <c r="A194" s="292">
        <v>2024</v>
      </c>
      <c r="B194" s="287"/>
      <c r="C194" s="101">
        <v>0</v>
      </c>
      <c r="D194" s="101">
        <v>0</v>
      </c>
      <c r="E194" s="483">
        <v>0</v>
      </c>
      <c r="F194" s="483">
        <v>0</v>
      </c>
      <c r="G194" s="483">
        <v>0</v>
      </c>
      <c r="H194" s="483">
        <v>0</v>
      </c>
      <c r="I194" s="483"/>
      <c r="J194" s="483"/>
      <c r="K194" s="483"/>
      <c r="L194" s="483"/>
      <c r="M194" s="483"/>
      <c r="N194" s="682"/>
      <c r="O194" s="624"/>
      <c r="P194" s="489">
        <v>0</v>
      </c>
      <c r="Q194" s="489">
        <v>0</v>
      </c>
      <c r="R194" s="489">
        <v>0</v>
      </c>
      <c r="S194" s="489">
        <v>0</v>
      </c>
      <c r="T194" s="489"/>
      <c r="U194" s="489"/>
      <c r="V194" s="489"/>
      <c r="W194" s="489"/>
      <c r="X194" s="489"/>
      <c r="Y194" s="489"/>
      <c r="Z194" s="624"/>
      <c r="AA194" s="1694"/>
      <c r="AB194" s="1564"/>
      <c r="AC194" s="1564"/>
      <c r="AD194" s="1564"/>
      <c r="AE194" s="1564"/>
      <c r="AF194" s="1564"/>
      <c r="AG194" s="1676"/>
    </row>
    <row r="195" spans="1:34" s="51" customFormat="1" ht="15" customHeight="1" thickBot="1" x14ac:dyDescent="0.4">
      <c r="A195" s="293" t="s">
        <v>282</v>
      </c>
      <c r="B195" s="289"/>
      <c r="C195" s="930">
        <v>0</v>
      </c>
      <c r="D195" s="930">
        <v>0</v>
      </c>
      <c r="E195" s="931">
        <v>0</v>
      </c>
      <c r="F195" s="931">
        <v>0</v>
      </c>
      <c r="G195" s="931">
        <v>0</v>
      </c>
      <c r="H195" s="931">
        <v>0</v>
      </c>
      <c r="I195" s="931"/>
      <c r="J195" s="931"/>
      <c r="K195" s="931"/>
      <c r="L195" s="931"/>
      <c r="M195" s="931"/>
      <c r="N195" s="992"/>
      <c r="O195" s="623"/>
      <c r="P195" s="935">
        <v>0</v>
      </c>
      <c r="Q195" s="935">
        <v>0</v>
      </c>
      <c r="R195" s="935">
        <v>0</v>
      </c>
      <c r="S195" s="935">
        <v>0</v>
      </c>
      <c r="T195" s="935"/>
      <c r="U195" s="935"/>
      <c r="V195" s="935"/>
      <c r="W195" s="935"/>
      <c r="X195" s="935"/>
      <c r="Y195" s="935"/>
      <c r="Z195" s="623"/>
      <c r="AA195" s="1694"/>
      <c r="AB195" s="1564"/>
      <c r="AC195" s="1564"/>
      <c r="AD195" s="1564"/>
      <c r="AE195" s="1564"/>
      <c r="AF195" s="1564"/>
      <c r="AG195" s="1676"/>
    </row>
    <row r="196" spans="1:34" s="51" customFormat="1" ht="15" thickBot="1" x14ac:dyDescent="0.4">
      <c r="A196" s="181">
        <v>2023</v>
      </c>
      <c r="B196" s="257" t="s">
        <v>59</v>
      </c>
      <c r="C196" s="231">
        <v>0</v>
      </c>
      <c r="D196" s="231">
        <v>0</v>
      </c>
      <c r="E196" s="449">
        <v>0</v>
      </c>
      <c r="F196" s="449">
        <v>0</v>
      </c>
      <c r="G196" s="449">
        <v>0</v>
      </c>
      <c r="H196" s="449">
        <v>0</v>
      </c>
      <c r="I196" s="449">
        <v>0</v>
      </c>
      <c r="J196" s="449">
        <v>0</v>
      </c>
      <c r="K196" s="449">
        <v>0</v>
      </c>
      <c r="L196" s="449">
        <v>0</v>
      </c>
      <c r="M196" s="449">
        <v>0</v>
      </c>
      <c r="N196" s="643">
        <v>0</v>
      </c>
      <c r="O196" s="655"/>
      <c r="P196" s="1101">
        <v>0</v>
      </c>
      <c r="Q196" s="558">
        <v>0</v>
      </c>
      <c r="R196" s="1084">
        <v>0</v>
      </c>
      <c r="S196" s="1101">
        <v>0</v>
      </c>
      <c r="T196" s="1084">
        <v>0</v>
      </c>
      <c r="U196" s="1101">
        <v>0</v>
      </c>
      <c r="V196" s="1101">
        <v>0</v>
      </c>
      <c r="W196" s="1101">
        <v>0</v>
      </c>
      <c r="X196" s="558">
        <v>0</v>
      </c>
      <c r="Y196" s="857">
        <v>0</v>
      </c>
      <c r="Z196" s="724"/>
      <c r="AA196" s="1691" t="s">
        <v>59</v>
      </c>
      <c r="AB196" s="1569">
        <v>0</v>
      </c>
      <c r="AC196" s="1569">
        <v>0</v>
      </c>
      <c r="AD196" s="1569">
        <v>0</v>
      </c>
      <c r="AE196" s="1569">
        <v>0</v>
      </c>
      <c r="AF196" s="1569">
        <v>0</v>
      </c>
      <c r="AG196" s="1640">
        <v>0</v>
      </c>
      <c r="AH196" s="1530" t="s">
        <v>58</v>
      </c>
    </row>
    <row r="197" spans="1:34" s="51" customFormat="1" ht="15" customHeight="1" thickBot="1" x14ac:dyDescent="0.4">
      <c r="A197" s="182">
        <v>2024</v>
      </c>
      <c r="B197" s="56"/>
      <c r="C197" s="55">
        <v>0</v>
      </c>
      <c r="D197" s="55">
        <v>0</v>
      </c>
      <c r="E197" s="445">
        <v>0</v>
      </c>
      <c r="F197" s="445">
        <v>0</v>
      </c>
      <c r="G197" s="445">
        <v>0</v>
      </c>
      <c r="H197" s="445">
        <v>0</v>
      </c>
      <c r="I197" s="445"/>
      <c r="J197" s="445"/>
      <c r="K197" s="445"/>
      <c r="L197" s="445"/>
      <c r="M197" s="445"/>
      <c r="N197" s="641"/>
      <c r="O197" s="654"/>
      <c r="P197" s="858">
        <v>0</v>
      </c>
      <c r="Q197" s="559">
        <v>0</v>
      </c>
      <c r="R197" s="559">
        <v>0</v>
      </c>
      <c r="S197" s="858">
        <v>0</v>
      </c>
      <c r="T197" s="559"/>
      <c r="U197" s="858"/>
      <c r="V197" s="858"/>
      <c r="W197" s="858"/>
      <c r="X197" s="559"/>
      <c r="Y197" s="858"/>
      <c r="Z197" s="724"/>
      <c r="AA197" s="1692"/>
      <c r="AB197" s="1569"/>
      <c r="AC197" s="1569"/>
      <c r="AD197" s="1569"/>
      <c r="AE197" s="1569"/>
      <c r="AF197" s="1569"/>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69"/>
      <c r="AC198" s="1569"/>
      <c r="AD198" s="1569"/>
      <c r="AE198" s="1569"/>
      <c r="AF198" s="156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101">
        <v>0</v>
      </c>
      <c r="Q199" s="558">
        <v>0</v>
      </c>
      <c r="R199" s="1084">
        <v>0</v>
      </c>
      <c r="S199" s="1101">
        <v>0</v>
      </c>
      <c r="T199" s="1084">
        <v>0</v>
      </c>
      <c r="U199" s="1101">
        <v>0</v>
      </c>
      <c r="V199" s="1101">
        <v>0</v>
      </c>
      <c r="W199" s="1101">
        <v>0</v>
      </c>
      <c r="X199" s="558">
        <v>0</v>
      </c>
      <c r="Y199" s="857">
        <v>0</v>
      </c>
      <c r="Z199" s="724"/>
      <c r="AA199" s="1691" t="s">
        <v>61</v>
      </c>
      <c r="AB199" s="1569">
        <v>0</v>
      </c>
      <c r="AC199" s="1569">
        <v>0</v>
      </c>
      <c r="AD199" s="1569">
        <v>0</v>
      </c>
      <c r="AE199" s="1569">
        <v>0</v>
      </c>
      <c r="AF199" s="1569">
        <v>0</v>
      </c>
      <c r="AG199" s="1640">
        <v>0</v>
      </c>
      <c r="AH199" s="1530" t="s">
        <v>60</v>
      </c>
    </row>
    <row r="200" spans="1:34" s="51" customFormat="1" ht="15" customHeight="1" thickBot="1" x14ac:dyDescent="0.4">
      <c r="A200" s="182">
        <v>2024</v>
      </c>
      <c r="B200" s="56"/>
      <c r="C200" s="55">
        <v>0</v>
      </c>
      <c r="D200" s="55">
        <v>0</v>
      </c>
      <c r="E200" s="445">
        <v>0</v>
      </c>
      <c r="F200" s="445">
        <v>0</v>
      </c>
      <c r="G200" s="445">
        <v>0</v>
      </c>
      <c r="H200" s="445">
        <v>0</v>
      </c>
      <c r="I200" s="445"/>
      <c r="J200" s="445"/>
      <c r="K200" s="445"/>
      <c r="L200" s="445"/>
      <c r="M200" s="445"/>
      <c r="N200" s="641"/>
      <c r="O200" s="654"/>
      <c r="P200" s="858">
        <v>0</v>
      </c>
      <c r="Q200" s="559">
        <v>0</v>
      </c>
      <c r="R200" s="559">
        <v>0</v>
      </c>
      <c r="S200" s="858">
        <v>0</v>
      </c>
      <c r="T200" s="559"/>
      <c r="U200" s="858"/>
      <c r="V200" s="858"/>
      <c r="W200" s="858"/>
      <c r="X200" s="559"/>
      <c r="Y200" s="858"/>
      <c r="Z200" s="724"/>
      <c r="AA200" s="1692"/>
      <c r="AB200" s="1569"/>
      <c r="AC200" s="1569"/>
      <c r="AD200" s="1569"/>
      <c r="AE200" s="1569"/>
      <c r="AF200" s="1569"/>
      <c r="AG200" s="1640"/>
    </row>
    <row r="201" spans="1:34"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692"/>
      <c r="AB201" s="1569"/>
      <c r="AC201" s="1569"/>
      <c r="AD201" s="1569"/>
      <c r="AE201" s="1569"/>
      <c r="AF201" s="156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101">
        <v>0</v>
      </c>
      <c r="Q202" s="558">
        <v>0</v>
      </c>
      <c r="R202" s="1084">
        <v>0</v>
      </c>
      <c r="S202" s="1101">
        <v>0</v>
      </c>
      <c r="T202" s="1084">
        <v>0</v>
      </c>
      <c r="U202" s="1101">
        <v>0</v>
      </c>
      <c r="V202" s="1101">
        <v>0</v>
      </c>
      <c r="W202" s="1101">
        <v>0</v>
      </c>
      <c r="X202" s="558">
        <v>0</v>
      </c>
      <c r="Y202" s="857">
        <v>0</v>
      </c>
      <c r="Z202" s="724"/>
      <c r="AA202" s="1691" t="s">
        <v>63</v>
      </c>
      <c r="AB202" s="1569">
        <v>0</v>
      </c>
      <c r="AC202" s="1569">
        <v>0</v>
      </c>
      <c r="AD202" s="1569">
        <v>0</v>
      </c>
      <c r="AE202" s="1569">
        <v>0</v>
      </c>
      <c r="AF202" s="1569">
        <v>0</v>
      </c>
      <c r="AG202" s="1640">
        <v>0</v>
      </c>
      <c r="AH202" s="1530" t="s">
        <v>62</v>
      </c>
    </row>
    <row r="203" spans="1:34" s="51" customFormat="1" ht="15" customHeight="1" thickBot="1" x14ac:dyDescent="0.4">
      <c r="A203" s="182">
        <v>2024</v>
      </c>
      <c r="B203" s="56"/>
      <c r="C203" s="55">
        <v>0</v>
      </c>
      <c r="D203" s="55">
        <v>0</v>
      </c>
      <c r="E203" s="445">
        <v>0</v>
      </c>
      <c r="F203" s="445">
        <v>0</v>
      </c>
      <c r="G203" s="445">
        <v>0</v>
      </c>
      <c r="H203" s="445">
        <v>0</v>
      </c>
      <c r="I203" s="445"/>
      <c r="J203" s="445"/>
      <c r="K203" s="445"/>
      <c r="L203" s="445"/>
      <c r="M203" s="445"/>
      <c r="N203" s="641"/>
      <c r="O203" s="654"/>
      <c r="P203" s="858">
        <v>0</v>
      </c>
      <c r="Q203" s="559">
        <v>0</v>
      </c>
      <c r="R203" s="559">
        <v>0</v>
      </c>
      <c r="S203" s="858">
        <v>0</v>
      </c>
      <c r="T203" s="559"/>
      <c r="U203" s="858"/>
      <c r="V203" s="858"/>
      <c r="W203" s="858"/>
      <c r="X203" s="559"/>
      <c r="Y203" s="858"/>
      <c r="Z203" s="724"/>
      <c r="AA203" s="1692"/>
      <c r="AB203" s="1569"/>
      <c r="AC203" s="1569"/>
      <c r="AD203" s="1569"/>
      <c r="AE203" s="1569"/>
      <c r="AF203" s="1569"/>
      <c r="AG203" s="1640"/>
    </row>
    <row r="204" spans="1:34"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692"/>
      <c r="AB204" s="1569"/>
      <c r="AC204" s="1569"/>
      <c r="AD204" s="1569"/>
      <c r="AE204" s="1569"/>
      <c r="AF204" s="1569"/>
      <c r="AG204" s="1640"/>
    </row>
    <row r="205" spans="1:34" s="51" customFormat="1" ht="15" thickBot="1" x14ac:dyDescent="0.4">
      <c r="A205" s="181">
        <v>2023</v>
      </c>
      <c r="B205" s="257" t="s">
        <v>65</v>
      </c>
      <c r="C205" s="231">
        <v>0</v>
      </c>
      <c r="D205" s="231">
        <v>0</v>
      </c>
      <c r="E205" s="449">
        <v>0</v>
      </c>
      <c r="F205" s="449">
        <v>0</v>
      </c>
      <c r="G205" s="449">
        <v>0</v>
      </c>
      <c r="H205" s="449">
        <v>0</v>
      </c>
      <c r="I205" s="449">
        <v>0</v>
      </c>
      <c r="J205" s="449">
        <v>0</v>
      </c>
      <c r="K205" s="449">
        <v>0</v>
      </c>
      <c r="L205" s="449">
        <v>0</v>
      </c>
      <c r="M205" s="449">
        <v>0</v>
      </c>
      <c r="N205" s="643">
        <v>0</v>
      </c>
      <c r="O205" s="655"/>
      <c r="P205" s="1101">
        <v>0</v>
      </c>
      <c r="Q205" s="558">
        <v>0</v>
      </c>
      <c r="R205" s="1084">
        <v>0</v>
      </c>
      <c r="S205" s="1101">
        <v>0</v>
      </c>
      <c r="T205" s="1084">
        <v>0</v>
      </c>
      <c r="U205" s="1101">
        <v>0</v>
      </c>
      <c r="V205" s="1101">
        <v>0</v>
      </c>
      <c r="W205" s="1101">
        <v>0</v>
      </c>
      <c r="X205" s="558">
        <v>0</v>
      </c>
      <c r="Y205" s="857">
        <v>0</v>
      </c>
      <c r="Z205" s="724"/>
      <c r="AA205" s="1691" t="s">
        <v>65</v>
      </c>
      <c r="AB205" s="1569">
        <v>0</v>
      </c>
      <c r="AC205" s="1569">
        <v>0</v>
      </c>
      <c r="AD205" s="1569">
        <v>0</v>
      </c>
      <c r="AE205" s="1569">
        <v>0</v>
      </c>
      <c r="AF205" s="1569">
        <v>0</v>
      </c>
      <c r="AG205" s="1640">
        <v>0</v>
      </c>
      <c r="AH205" s="1530" t="s">
        <v>64</v>
      </c>
    </row>
    <row r="206" spans="1:34" s="51" customFormat="1" ht="15" customHeight="1" thickBot="1" x14ac:dyDescent="0.4">
      <c r="A206" s="182">
        <v>2024</v>
      </c>
      <c r="B206" s="56"/>
      <c r="C206" s="55">
        <v>0</v>
      </c>
      <c r="D206" s="55">
        <v>0</v>
      </c>
      <c r="E206" s="445">
        <v>0</v>
      </c>
      <c r="F206" s="445">
        <v>0</v>
      </c>
      <c r="G206" s="445">
        <v>0</v>
      </c>
      <c r="H206" s="445">
        <v>0</v>
      </c>
      <c r="I206" s="445"/>
      <c r="J206" s="445"/>
      <c r="K206" s="445"/>
      <c r="L206" s="445"/>
      <c r="M206" s="445"/>
      <c r="N206" s="641"/>
      <c r="O206" s="654"/>
      <c r="P206" s="858">
        <v>0</v>
      </c>
      <c r="Q206" s="559">
        <v>0</v>
      </c>
      <c r="R206" s="559">
        <v>0</v>
      </c>
      <c r="S206" s="858">
        <v>0</v>
      </c>
      <c r="T206" s="559"/>
      <c r="U206" s="858"/>
      <c r="V206" s="858"/>
      <c r="W206" s="858"/>
      <c r="X206" s="559"/>
      <c r="Y206" s="858"/>
      <c r="Z206" s="724"/>
      <c r="AA206" s="1692"/>
      <c r="AB206" s="1569"/>
      <c r="AC206" s="1569"/>
      <c r="AD206" s="1569"/>
      <c r="AE206" s="1569"/>
      <c r="AF206" s="156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0</v>
      </c>
      <c r="T207" s="913"/>
      <c r="U207" s="934"/>
      <c r="V207" s="934"/>
      <c r="W207" s="934"/>
      <c r="X207" s="913"/>
      <c r="Y207" s="934"/>
      <c r="Z207" s="636"/>
      <c r="AA207" s="1692"/>
      <c r="AB207" s="1569"/>
      <c r="AC207" s="1569"/>
      <c r="AD207" s="1569"/>
      <c r="AE207" s="1569"/>
      <c r="AF207" s="1569"/>
      <c r="AG207" s="1640"/>
    </row>
    <row r="208" spans="1:34" s="51" customFormat="1" ht="15" thickBot="1" x14ac:dyDescent="0.4">
      <c r="A208" s="181">
        <v>2023</v>
      </c>
      <c r="B208" s="257" t="s">
        <v>67</v>
      </c>
      <c r="C208" s="231">
        <v>0</v>
      </c>
      <c r="D208" s="231">
        <v>0</v>
      </c>
      <c r="E208" s="449">
        <v>0</v>
      </c>
      <c r="F208" s="449">
        <v>0</v>
      </c>
      <c r="G208" s="449">
        <v>0</v>
      </c>
      <c r="H208" s="449">
        <v>0</v>
      </c>
      <c r="I208" s="449">
        <v>0</v>
      </c>
      <c r="J208" s="449">
        <v>0</v>
      </c>
      <c r="K208" s="449">
        <v>0</v>
      </c>
      <c r="L208" s="449">
        <v>0</v>
      </c>
      <c r="M208" s="449">
        <v>0</v>
      </c>
      <c r="N208" s="643">
        <v>0</v>
      </c>
      <c r="O208" s="655"/>
      <c r="P208" s="1101">
        <v>0</v>
      </c>
      <c r="Q208" s="558">
        <v>0</v>
      </c>
      <c r="R208" s="1084">
        <v>0</v>
      </c>
      <c r="S208" s="1101">
        <v>0</v>
      </c>
      <c r="T208" s="1084">
        <v>0</v>
      </c>
      <c r="U208" s="1101">
        <v>0</v>
      </c>
      <c r="V208" s="1101">
        <v>0</v>
      </c>
      <c r="W208" s="1101">
        <v>0</v>
      </c>
      <c r="X208" s="558">
        <v>0</v>
      </c>
      <c r="Y208" s="857">
        <v>0</v>
      </c>
      <c r="Z208" s="724"/>
      <c r="AA208" s="1691" t="s">
        <v>67</v>
      </c>
      <c r="AB208" s="1569">
        <v>0</v>
      </c>
      <c r="AC208" s="1569">
        <v>0</v>
      </c>
      <c r="AD208" s="1569">
        <v>0</v>
      </c>
      <c r="AE208" s="1569">
        <v>0</v>
      </c>
      <c r="AF208" s="1569">
        <v>0</v>
      </c>
      <c r="AG208" s="1640">
        <v>0</v>
      </c>
      <c r="AH208" s="1530" t="s">
        <v>66</v>
      </c>
    </row>
    <row r="209" spans="1:34" s="51" customFormat="1" ht="15" customHeight="1" thickBot="1" x14ac:dyDescent="0.4">
      <c r="A209" s="182">
        <v>2024</v>
      </c>
      <c r="B209" s="56"/>
      <c r="C209" s="55">
        <v>0</v>
      </c>
      <c r="D209" s="55">
        <v>0</v>
      </c>
      <c r="E209" s="445">
        <v>0</v>
      </c>
      <c r="F209" s="445">
        <v>0</v>
      </c>
      <c r="G209" s="445">
        <v>0</v>
      </c>
      <c r="H209" s="445">
        <v>0</v>
      </c>
      <c r="I209" s="445"/>
      <c r="J209" s="445"/>
      <c r="K209" s="445"/>
      <c r="L209" s="445"/>
      <c r="M209" s="445"/>
      <c r="N209" s="641"/>
      <c r="O209" s="654"/>
      <c r="P209" s="858">
        <v>0</v>
      </c>
      <c r="Q209" s="559">
        <v>0</v>
      </c>
      <c r="R209" s="559">
        <v>0</v>
      </c>
      <c r="S209" s="858">
        <v>0</v>
      </c>
      <c r="T209" s="559"/>
      <c r="U209" s="858"/>
      <c r="V209" s="858"/>
      <c r="W209" s="858"/>
      <c r="X209" s="559"/>
      <c r="Y209" s="858"/>
      <c r="Z209" s="724"/>
      <c r="AA209" s="1692"/>
      <c r="AB209" s="1569"/>
      <c r="AC209" s="1569"/>
      <c r="AD209" s="1569"/>
      <c r="AE209" s="1569"/>
      <c r="AF209" s="1569"/>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0</v>
      </c>
      <c r="T210" s="913"/>
      <c r="U210" s="934"/>
      <c r="V210" s="934"/>
      <c r="W210" s="934"/>
      <c r="X210" s="913"/>
      <c r="Y210" s="934"/>
      <c r="Z210" s="636"/>
      <c r="AA210" s="1692"/>
      <c r="AB210" s="1569"/>
      <c r="AC210" s="1569"/>
      <c r="AD210" s="1569"/>
      <c r="AE210" s="1569"/>
      <c r="AF210" s="1569"/>
      <c r="AG210" s="1640"/>
    </row>
    <row r="211" spans="1:34" s="51" customFormat="1" ht="12.5" thickBot="1" x14ac:dyDescent="0.4">
      <c r="A211" s="290">
        <v>2023</v>
      </c>
      <c r="B211" s="284" t="s">
        <v>316</v>
      </c>
      <c r="C211" s="291">
        <v>0</v>
      </c>
      <c r="D211" s="291">
        <v>0</v>
      </c>
      <c r="E211" s="482">
        <v>0</v>
      </c>
      <c r="F211" s="482">
        <v>0</v>
      </c>
      <c r="G211" s="482">
        <v>0</v>
      </c>
      <c r="H211" s="482">
        <v>0</v>
      </c>
      <c r="I211" s="482">
        <v>0</v>
      </c>
      <c r="J211" s="482">
        <v>0</v>
      </c>
      <c r="K211" s="482">
        <v>0</v>
      </c>
      <c r="L211" s="482">
        <v>0</v>
      </c>
      <c r="M211" s="482">
        <v>0</v>
      </c>
      <c r="N211" s="686">
        <v>0</v>
      </c>
      <c r="O211" s="624"/>
      <c r="P211" s="1099">
        <v>0</v>
      </c>
      <c r="Q211" s="488">
        <v>0</v>
      </c>
      <c r="R211" s="1099">
        <v>0</v>
      </c>
      <c r="S211" s="1099">
        <v>0</v>
      </c>
      <c r="T211" s="1099">
        <v>0</v>
      </c>
      <c r="U211" s="1099">
        <v>0</v>
      </c>
      <c r="V211" s="1099">
        <v>0</v>
      </c>
      <c r="W211" s="1099">
        <v>0</v>
      </c>
      <c r="X211" s="488">
        <v>0</v>
      </c>
      <c r="Y211" s="488">
        <v>0</v>
      </c>
      <c r="Z211" s="624"/>
      <c r="AA211" s="1693" t="s">
        <v>316</v>
      </c>
      <c r="AB211" s="1564">
        <v>0</v>
      </c>
      <c r="AC211" s="1564">
        <v>0</v>
      </c>
      <c r="AD211" s="1564">
        <v>0</v>
      </c>
      <c r="AE211" s="1564">
        <v>0</v>
      </c>
      <c r="AF211" s="1564">
        <v>0</v>
      </c>
      <c r="AG211" s="1676">
        <v>0</v>
      </c>
    </row>
    <row r="212" spans="1:34" s="51" customFormat="1" ht="15" customHeight="1" thickBot="1" x14ac:dyDescent="0.4">
      <c r="A212" s="292">
        <v>2024</v>
      </c>
      <c r="B212" s="287"/>
      <c r="C212" s="101">
        <v>0</v>
      </c>
      <c r="D212" s="101">
        <v>0</v>
      </c>
      <c r="E212" s="483">
        <v>0</v>
      </c>
      <c r="F212" s="483">
        <v>0</v>
      </c>
      <c r="G212" s="483">
        <v>0</v>
      </c>
      <c r="H212" s="483">
        <v>0</v>
      </c>
      <c r="I212" s="483"/>
      <c r="J212" s="483"/>
      <c r="K212" s="483"/>
      <c r="L212" s="483"/>
      <c r="M212" s="483"/>
      <c r="N212" s="682"/>
      <c r="O212" s="624"/>
      <c r="P212" s="489">
        <v>0</v>
      </c>
      <c r="Q212" s="489">
        <v>0</v>
      </c>
      <c r="R212" s="489">
        <v>0</v>
      </c>
      <c r="S212" s="489">
        <v>0</v>
      </c>
      <c r="T212" s="489"/>
      <c r="U212" s="489"/>
      <c r="V212" s="489"/>
      <c r="W212" s="489"/>
      <c r="X212" s="489"/>
      <c r="Y212" s="489"/>
      <c r="Z212" s="624"/>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231">
        <v>0</v>
      </c>
      <c r="D214" s="231">
        <v>0</v>
      </c>
      <c r="E214" s="449">
        <v>0</v>
      </c>
      <c r="F214" s="449">
        <v>0</v>
      </c>
      <c r="G214" s="449">
        <v>0</v>
      </c>
      <c r="H214" s="449">
        <v>0</v>
      </c>
      <c r="I214" s="449">
        <v>0</v>
      </c>
      <c r="J214" s="449">
        <v>0</v>
      </c>
      <c r="K214" s="449">
        <v>0</v>
      </c>
      <c r="L214" s="449">
        <v>0</v>
      </c>
      <c r="M214" s="449">
        <v>0</v>
      </c>
      <c r="N214" s="643">
        <v>0</v>
      </c>
      <c r="O214" s="655"/>
      <c r="P214" s="1101">
        <v>0</v>
      </c>
      <c r="Q214" s="558">
        <v>0</v>
      </c>
      <c r="R214" s="1084">
        <v>0</v>
      </c>
      <c r="S214" s="1101">
        <v>0</v>
      </c>
      <c r="T214" s="1084">
        <v>0</v>
      </c>
      <c r="U214" s="1101">
        <v>0</v>
      </c>
      <c r="V214" s="1101">
        <v>0</v>
      </c>
      <c r="W214" s="1101">
        <v>0</v>
      </c>
      <c r="X214" s="558">
        <v>0</v>
      </c>
      <c r="Y214" s="857">
        <v>0</v>
      </c>
      <c r="Z214" s="724"/>
      <c r="AA214" s="1691" t="s">
        <v>317</v>
      </c>
      <c r="AB214" s="1569">
        <v>0</v>
      </c>
      <c r="AC214" s="1569">
        <v>0</v>
      </c>
      <c r="AD214" s="1569">
        <v>0</v>
      </c>
      <c r="AE214" s="1569">
        <v>0</v>
      </c>
      <c r="AF214" s="1569">
        <v>0</v>
      </c>
      <c r="AG214" s="1640">
        <v>0</v>
      </c>
      <c r="AH214" s="1530" t="s">
        <v>68</v>
      </c>
    </row>
    <row r="215" spans="1:34" s="51" customFormat="1" ht="15" customHeight="1" thickBot="1" x14ac:dyDescent="0.4">
      <c r="A215" s="182">
        <v>2024</v>
      </c>
      <c r="B215" s="56"/>
      <c r="C215" s="55">
        <v>0</v>
      </c>
      <c r="D215" s="55">
        <v>0</v>
      </c>
      <c r="E215" s="445">
        <v>0</v>
      </c>
      <c r="F215" s="445">
        <v>0</v>
      </c>
      <c r="G215" s="445">
        <v>0</v>
      </c>
      <c r="H215" s="445">
        <v>0</v>
      </c>
      <c r="I215" s="445"/>
      <c r="J215" s="445"/>
      <c r="K215" s="445"/>
      <c r="L215" s="445"/>
      <c r="M215" s="445"/>
      <c r="N215" s="641"/>
      <c r="O215" s="654"/>
      <c r="P215" s="858">
        <v>0</v>
      </c>
      <c r="Q215" s="559">
        <v>0</v>
      </c>
      <c r="R215" s="559">
        <v>0</v>
      </c>
      <c r="S215" s="858">
        <v>0</v>
      </c>
      <c r="T215" s="559"/>
      <c r="U215" s="858"/>
      <c r="V215" s="858"/>
      <c r="W215" s="858"/>
      <c r="X215" s="559"/>
      <c r="Y215" s="858"/>
      <c r="Z215" s="724"/>
      <c r="AA215" s="1692"/>
      <c r="AB215" s="1569"/>
      <c r="AC215" s="1569"/>
      <c r="AD215" s="1569"/>
      <c r="AE215" s="1569"/>
      <c r="AF215" s="1569"/>
      <c r="AG215" s="1640"/>
    </row>
    <row r="216" spans="1:34" s="51" customFormat="1" ht="15" customHeight="1" thickBot="1" x14ac:dyDescent="0.4">
      <c r="A216" s="183" t="s">
        <v>282</v>
      </c>
      <c r="B216" s="258"/>
      <c r="C216" s="907">
        <v>0</v>
      </c>
      <c r="D216" s="907">
        <v>0</v>
      </c>
      <c r="E216" s="908">
        <v>0</v>
      </c>
      <c r="F216" s="908">
        <v>0</v>
      </c>
      <c r="G216" s="908">
        <v>0</v>
      </c>
      <c r="H216" s="908">
        <v>0</v>
      </c>
      <c r="I216" s="908"/>
      <c r="J216" s="908"/>
      <c r="K216" s="908"/>
      <c r="L216" s="908"/>
      <c r="M216" s="908"/>
      <c r="N216" s="980"/>
      <c r="O216" s="636"/>
      <c r="P216" s="934">
        <v>0</v>
      </c>
      <c r="Q216" s="913">
        <v>0</v>
      </c>
      <c r="R216" s="913">
        <v>0</v>
      </c>
      <c r="S216" s="934">
        <v>0</v>
      </c>
      <c r="T216" s="913"/>
      <c r="U216" s="934"/>
      <c r="V216" s="934"/>
      <c r="W216" s="934"/>
      <c r="X216" s="913"/>
      <c r="Y216" s="934"/>
      <c r="Z216" s="636"/>
      <c r="AA216" s="1692"/>
      <c r="AB216" s="1569"/>
      <c r="AC216" s="1569"/>
      <c r="AD216" s="1569"/>
      <c r="AE216" s="1569"/>
      <c r="AF216" s="1569"/>
      <c r="AG216" s="1640"/>
    </row>
    <row r="217" spans="1:34" s="51" customFormat="1" ht="15" thickBot="1" x14ac:dyDescent="0.4">
      <c r="A217" s="181">
        <v>2023</v>
      </c>
      <c r="B217" s="257" t="s">
        <v>318</v>
      </c>
      <c r="C217" s="231">
        <v>0</v>
      </c>
      <c r="D217" s="231">
        <v>0</v>
      </c>
      <c r="E217" s="449">
        <v>0</v>
      </c>
      <c r="F217" s="449">
        <v>0</v>
      </c>
      <c r="G217" s="449">
        <v>0</v>
      </c>
      <c r="H217" s="449">
        <v>0</v>
      </c>
      <c r="I217" s="449">
        <v>0</v>
      </c>
      <c r="J217" s="449">
        <v>0</v>
      </c>
      <c r="K217" s="449">
        <v>0</v>
      </c>
      <c r="L217" s="449">
        <v>0</v>
      </c>
      <c r="M217" s="449">
        <v>0</v>
      </c>
      <c r="N217" s="643">
        <v>0</v>
      </c>
      <c r="O217" s="655"/>
      <c r="P217" s="1101">
        <v>0</v>
      </c>
      <c r="Q217" s="558">
        <v>0</v>
      </c>
      <c r="R217" s="1084">
        <v>0</v>
      </c>
      <c r="S217" s="1101">
        <v>0</v>
      </c>
      <c r="T217" s="1084">
        <v>0</v>
      </c>
      <c r="U217" s="1101">
        <v>0</v>
      </c>
      <c r="V217" s="1101">
        <v>0</v>
      </c>
      <c r="W217" s="1101">
        <v>0</v>
      </c>
      <c r="X217" s="558">
        <v>0</v>
      </c>
      <c r="Y217" s="857">
        <v>0</v>
      </c>
      <c r="Z217" s="724"/>
      <c r="AA217" s="1691" t="s">
        <v>318</v>
      </c>
      <c r="AB217" s="1569">
        <v>0</v>
      </c>
      <c r="AC217" s="1569">
        <v>0</v>
      </c>
      <c r="AD217" s="1569">
        <v>0</v>
      </c>
      <c r="AE217" s="1569">
        <v>0</v>
      </c>
      <c r="AF217" s="1569">
        <v>0</v>
      </c>
      <c r="AG217" s="1640">
        <v>0</v>
      </c>
      <c r="AH217" s="1530" t="s">
        <v>148</v>
      </c>
    </row>
    <row r="218" spans="1:34" s="51" customFormat="1" ht="15" customHeight="1" thickBot="1" x14ac:dyDescent="0.4">
      <c r="A218" s="182">
        <v>2024</v>
      </c>
      <c r="B218" s="56"/>
      <c r="C218" s="55">
        <v>0</v>
      </c>
      <c r="D218" s="55">
        <v>0</v>
      </c>
      <c r="E218" s="445">
        <v>0</v>
      </c>
      <c r="F218" s="445">
        <v>0</v>
      </c>
      <c r="G218" s="445">
        <v>0</v>
      </c>
      <c r="H218" s="445">
        <v>0</v>
      </c>
      <c r="I218" s="445"/>
      <c r="J218" s="445"/>
      <c r="K218" s="445"/>
      <c r="L218" s="445"/>
      <c r="M218" s="445"/>
      <c r="N218" s="641"/>
      <c r="O218" s="654"/>
      <c r="P218" s="858">
        <v>0</v>
      </c>
      <c r="Q218" s="559">
        <v>0</v>
      </c>
      <c r="R218" s="559">
        <v>0</v>
      </c>
      <c r="S218" s="858">
        <v>0</v>
      </c>
      <c r="T218" s="559"/>
      <c r="U218" s="858"/>
      <c r="V218" s="858"/>
      <c r="W218" s="858"/>
      <c r="X218" s="559"/>
      <c r="Y218" s="858"/>
      <c r="Z218" s="724"/>
      <c r="AA218" s="1692"/>
      <c r="AB218" s="1569"/>
      <c r="AC218" s="1569"/>
      <c r="AD218" s="1569"/>
      <c r="AE218" s="1569"/>
      <c r="AF218" s="1569"/>
      <c r="AG218" s="1640"/>
    </row>
    <row r="219" spans="1:34" s="51" customFormat="1" ht="15" customHeight="1" thickBot="1" x14ac:dyDescent="0.4">
      <c r="A219" s="183" t="s">
        <v>282</v>
      </c>
      <c r="B219" s="258"/>
      <c r="C219" s="907">
        <v>0</v>
      </c>
      <c r="D219" s="907">
        <v>0</v>
      </c>
      <c r="E219" s="908">
        <v>0</v>
      </c>
      <c r="F219" s="908">
        <v>0</v>
      </c>
      <c r="G219" s="908">
        <v>0</v>
      </c>
      <c r="H219" s="908">
        <v>0</v>
      </c>
      <c r="I219" s="908"/>
      <c r="J219" s="908"/>
      <c r="K219" s="908"/>
      <c r="L219" s="908"/>
      <c r="M219" s="908"/>
      <c r="N219" s="980"/>
      <c r="O219" s="636"/>
      <c r="P219" s="934">
        <v>0</v>
      </c>
      <c r="Q219" s="913">
        <v>0</v>
      </c>
      <c r="R219" s="913">
        <v>0</v>
      </c>
      <c r="S219" s="934">
        <v>0</v>
      </c>
      <c r="T219" s="913"/>
      <c r="U219" s="934"/>
      <c r="V219" s="934"/>
      <c r="W219" s="934"/>
      <c r="X219" s="913"/>
      <c r="Y219" s="934"/>
      <c r="Z219" s="636"/>
      <c r="AA219" s="1692"/>
      <c r="AB219" s="1569"/>
      <c r="AC219" s="1569"/>
      <c r="AD219" s="1569"/>
      <c r="AE219" s="1569"/>
      <c r="AF219" s="1569"/>
      <c r="AG219" s="1640"/>
    </row>
    <row r="220" spans="1:34" s="51" customFormat="1" ht="12.5" thickBot="1" x14ac:dyDescent="0.4">
      <c r="A220" s="290">
        <v>2023</v>
      </c>
      <c r="B220" s="1008" t="s">
        <v>319</v>
      </c>
      <c r="C220" s="291">
        <v>0</v>
      </c>
      <c r="D220" s="291">
        <v>0</v>
      </c>
      <c r="E220" s="291">
        <v>0</v>
      </c>
      <c r="F220" s="291">
        <v>0</v>
      </c>
      <c r="G220" s="291">
        <v>0</v>
      </c>
      <c r="H220" s="291">
        <v>0</v>
      </c>
      <c r="I220" s="291">
        <v>0</v>
      </c>
      <c r="J220" s="291">
        <v>0</v>
      </c>
      <c r="K220" s="291">
        <v>0</v>
      </c>
      <c r="L220" s="291">
        <v>0</v>
      </c>
      <c r="M220" s="291">
        <v>0</v>
      </c>
      <c r="N220" s="686">
        <v>0</v>
      </c>
      <c r="O220" s="624"/>
      <c r="P220" s="1099">
        <v>0</v>
      </c>
      <c r="Q220" s="488">
        <v>0</v>
      </c>
      <c r="R220" s="1099">
        <v>0</v>
      </c>
      <c r="S220" s="1099">
        <v>0</v>
      </c>
      <c r="T220" s="1099">
        <v>0</v>
      </c>
      <c r="U220" s="1099">
        <v>0</v>
      </c>
      <c r="V220" s="1099">
        <v>0</v>
      </c>
      <c r="W220" s="1099">
        <v>0</v>
      </c>
      <c r="X220" s="488">
        <v>0</v>
      </c>
      <c r="Y220" s="488">
        <v>0</v>
      </c>
      <c r="Z220" s="624"/>
      <c r="AA220" s="1693" t="s">
        <v>319</v>
      </c>
      <c r="AB220" s="1564">
        <v>0</v>
      </c>
      <c r="AC220" s="1564">
        <v>0</v>
      </c>
      <c r="AD220" s="1564">
        <v>0</v>
      </c>
      <c r="AE220" s="1564">
        <v>0</v>
      </c>
      <c r="AF220" s="1564">
        <v>0</v>
      </c>
      <c r="AG220" s="1676">
        <v>0</v>
      </c>
    </row>
    <row r="221" spans="1:34" s="51" customFormat="1" ht="15" customHeight="1" thickBot="1" x14ac:dyDescent="0.4">
      <c r="A221" s="292">
        <v>2024</v>
      </c>
      <c r="B221" s="287"/>
      <c r="C221" s="101">
        <v>0</v>
      </c>
      <c r="D221" s="101">
        <v>0</v>
      </c>
      <c r="E221" s="101">
        <v>0</v>
      </c>
      <c r="F221" s="101">
        <v>0</v>
      </c>
      <c r="G221" s="101">
        <v>0</v>
      </c>
      <c r="H221" s="101">
        <v>0</v>
      </c>
      <c r="I221" s="101"/>
      <c r="J221" s="101"/>
      <c r="K221" s="101"/>
      <c r="L221" s="101"/>
      <c r="M221" s="101"/>
      <c r="N221" s="682"/>
      <c r="O221" s="624"/>
      <c r="P221" s="489">
        <v>0</v>
      </c>
      <c r="Q221" s="489">
        <v>0</v>
      </c>
      <c r="R221" s="489">
        <v>0</v>
      </c>
      <c r="S221" s="489">
        <v>0</v>
      </c>
      <c r="T221" s="489"/>
      <c r="U221" s="489"/>
      <c r="V221" s="489"/>
      <c r="W221" s="489"/>
      <c r="X221" s="489"/>
      <c r="Y221" s="489"/>
      <c r="Z221" s="624"/>
      <c r="AA221" s="1694"/>
      <c r="AB221" s="1564"/>
      <c r="AC221" s="1564"/>
      <c r="AD221" s="1564"/>
      <c r="AE221" s="1564"/>
      <c r="AF221" s="1564"/>
      <c r="AG221" s="1676"/>
    </row>
    <row r="222" spans="1:34" s="51" customFormat="1" ht="15" customHeight="1" thickBot="1" x14ac:dyDescent="0.4">
      <c r="A222" s="293" t="s">
        <v>282</v>
      </c>
      <c r="B222" s="289"/>
      <c r="C222" s="930">
        <v>0</v>
      </c>
      <c r="D222" s="930">
        <v>0</v>
      </c>
      <c r="E222" s="931">
        <v>0</v>
      </c>
      <c r="F222" s="931">
        <v>0</v>
      </c>
      <c r="G222" s="931">
        <v>0</v>
      </c>
      <c r="H222" s="931">
        <v>0</v>
      </c>
      <c r="I222" s="931"/>
      <c r="J222" s="931"/>
      <c r="K222" s="931"/>
      <c r="L222" s="931"/>
      <c r="M222" s="931"/>
      <c r="N222" s="992"/>
      <c r="O222" s="623"/>
      <c r="P222" s="935">
        <v>0</v>
      </c>
      <c r="Q222" s="935">
        <v>0</v>
      </c>
      <c r="R222" s="935">
        <v>0</v>
      </c>
      <c r="S222" s="935">
        <v>0</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6">
        <v>0</v>
      </c>
      <c r="D223" s="306">
        <v>0</v>
      </c>
      <c r="E223" s="306">
        <v>0</v>
      </c>
      <c r="F223" s="306">
        <v>0</v>
      </c>
      <c r="G223" s="306">
        <v>0</v>
      </c>
      <c r="H223" s="306">
        <v>0</v>
      </c>
      <c r="I223" s="306">
        <v>0</v>
      </c>
      <c r="J223" s="306">
        <v>0</v>
      </c>
      <c r="K223" s="306">
        <v>0</v>
      </c>
      <c r="L223" s="306">
        <v>0</v>
      </c>
      <c r="M223" s="306">
        <v>0</v>
      </c>
      <c r="N223" s="1151">
        <v>0</v>
      </c>
      <c r="O223" s="624"/>
      <c r="P223" s="1096">
        <v>0</v>
      </c>
      <c r="Q223" s="493">
        <v>0</v>
      </c>
      <c r="R223" s="1096">
        <v>0</v>
      </c>
      <c r="S223" s="1096">
        <v>0</v>
      </c>
      <c r="T223" s="1096">
        <v>0</v>
      </c>
      <c r="U223" s="1096">
        <v>0</v>
      </c>
      <c r="V223" s="1096">
        <v>0</v>
      </c>
      <c r="W223" s="1096">
        <v>0</v>
      </c>
      <c r="X223" s="493">
        <v>0</v>
      </c>
      <c r="Y223" s="493">
        <v>0</v>
      </c>
      <c r="Z223" s="624"/>
      <c r="AA223" s="1724" t="s">
        <v>320</v>
      </c>
      <c r="AB223" s="1785">
        <v>0</v>
      </c>
      <c r="AC223" s="1785">
        <v>0</v>
      </c>
      <c r="AD223" s="1785">
        <v>0</v>
      </c>
      <c r="AE223" s="1785">
        <v>0</v>
      </c>
      <c r="AF223" s="1785">
        <v>0</v>
      </c>
      <c r="AG223" s="1677">
        <v>0</v>
      </c>
    </row>
    <row r="224" spans="1:34" s="51" customFormat="1" ht="15" customHeight="1" thickBot="1" x14ac:dyDescent="0.4">
      <c r="A224" s="292">
        <v>2024</v>
      </c>
      <c r="B224" s="148"/>
      <c r="C224" s="125">
        <v>0</v>
      </c>
      <c r="D224" s="125">
        <v>0</v>
      </c>
      <c r="E224" s="125">
        <v>0</v>
      </c>
      <c r="F224" s="125">
        <v>0</v>
      </c>
      <c r="G224" s="125">
        <v>0</v>
      </c>
      <c r="H224" s="125">
        <v>0</v>
      </c>
      <c r="I224" s="125"/>
      <c r="J224" s="125"/>
      <c r="K224" s="125"/>
      <c r="L224" s="125"/>
      <c r="M224" s="125"/>
      <c r="N224" s="1152"/>
      <c r="O224" s="624"/>
      <c r="P224" s="494">
        <v>0</v>
      </c>
      <c r="Q224" s="494">
        <v>0</v>
      </c>
      <c r="R224" s="494">
        <v>0</v>
      </c>
      <c r="S224" s="494">
        <v>0</v>
      </c>
      <c r="T224" s="494"/>
      <c r="U224" s="494"/>
      <c r="V224" s="494"/>
      <c r="W224" s="494"/>
      <c r="X224" s="494"/>
      <c r="Y224" s="494"/>
      <c r="Z224" s="624"/>
      <c r="AA224" s="1725"/>
      <c r="AB224" s="1785"/>
      <c r="AC224" s="1785"/>
      <c r="AD224" s="1785"/>
      <c r="AE224" s="1785"/>
      <c r="AF224" s="1785"/>
      <c r="AG224" s="1677"/>
    </row>
    <row r="225" spans="1:34" s="51" customFormat="1" ht="15" customHeight="1" thickBot="1" x14ac:dyDescent="0.4">
      <c r="A225" s="293" t="s">
        <v>282</v>
      </c>
      <c r="B225" s="304"/>
      <c r="C225" s="932">
        <v>0</v>
      </c>
      <c r="D225" s="932">
        <v>0</v>
      </c>
      <c r="E225" s="933">
        <v>0</v>
      </c>
      <c r="F225" s="933">
        <v>0</v>
      </c>
      <c r="G225" s="933">
        <v>0</v>
      </c>
      <c r="H225" s="933">
        <v>0</v>
      </c>
      <c r="I225" s="933"/>
      <c r="J225" s="933"/>
      <c r="K225" s="933"/>
      <c r="L225" s="933"/>
      <c r="M225" s="933"/>
      <c r="N225" s="993"/>
      <c r="O225" s="623"/>
      <c r="P225" s="936">
        <v>0</v>
      </c>
      <c r="Q225" s="936">
        <v>0</v>
      </c>
      <c r="R225" s="936">
        <v>0</v>
      </c>
      <c r="S225" s="936">
        <v>0</v>
      </c>
      <c r="T225" s="936"/>
      <c r="U225" s="936"/>
      <c r="V225" s="936"/>
      <c r="W225" s="936"/>
      <c r="X225" s="936"/>
      <c r="Y225" s="936"/>
      <c r="Z225" s="623"/>
      <c r="AA225" s="1725"/>
      <c r="AB225" s="1785"/>
      <c r="AC225" s="1785"/>
      <c r="AD225" s="1785"/>
      <c r="AE225" s="1785"/>
      <c r="AF225" s="1785"/>
      <c r="AG225" s="1677"/>
    </row>
    <row r="226" spans="1:34" s="51" customFormat="1" ht="10.5" customHeight="1" x14ac:dyDescent="0.35">
      <c r="B226" s="57"/>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402</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402</v>
      </c>
      <c r="AB228" s="731">
        <v>2019</v>
      </c>
      <c r="AC228" s="731">
        <v>2020</v>
      </c>
      <c r="AD228" s="731">
        <v>2021</v>
      </c>
      <c r="AE228" s="731">
        <v>2022</v>
      </c>
      <c r="AF228" s="1164">
        <v>2023</v>
      </c>
      <c r="AG228" s="1465" t="s">
        <v>510</v>
      </c>
    </row>
    <row r="229" spans="1:34" s="51" customFormat="1" ht="15" thickBot="1" x14ac:dyDescent="0.4">
      <c r="A229" s="191">
        <v>2023</v>
      </c>
      <c r="B229" s="257" t="s">
        <v>71</v>
      </c>
      <c r="C229" s="231">
        <v>0</v>
      </c>
      <c r="D229" s="231">
        <v>0</v>
      </c>
      <c r="E229" s="449">
        <v>0</v>
      </c>
      <c r="F229" s="449">
        <v>0</v>
      </c>
      <c r="G229" s="449">
        <v>0</v>
      </c>
      <c r="H229" s="449">
        <v>0</v>
      </c>
      <c r="I229" s="449">
        <v>0</v>
      </c>
      <c r="J229" s="449">
        <v>0</v>
      </c>
      <c r="K229" s="449">
        <v>0</v>
      </c>
      <c r="L229" s="231">
        <v>0</v>
      </c>
      <c r="M229" s="231">
        <v>0</v>
      </c>
      <c r="N229" s="643">
        <v>0</v>
      </c>
      <c r="O229" s="655"/>
      <c r="P229" s="1079">
        <v>0</v>
      </c>
      <c r="Q229" s="558">
        <v>0</v>
      </c>
      <c r="R229" s="1084">
        <v>0</v>
      </c>
      <c r="S229" s="1079">
        <v>0</v>
      </c>
      <c r="T229" s="1084">
        <v>0</v>
      </c>
      <c r="U229" s="1079">
        <v>0</v>
      </c>
      <c r="V229" s="1079">
        <v>0</v>
      </c>
      <c r="W229" s="1079">
        <v>0</v>
      </c>
      <c r="X229" s="558">
        <v>0</v>
      </c>
      <c r="Y229" s="535">
        <v>0</v>
      </c>
      <c r="Z229" s="724"/>
      <c r="AA229" s="1691" t="s">
        <v>71</v>
      </c>
      <c r="AB229" s="1569">
        <v>0</v>
      </c>
      <c r="AC229" s="1569">
        <v>0</v>
      </c>
      <c r="AD229" s="1569">
        <v>0</v>
      </c>
      <c r="AE229" s="1569">
        <v>0</v>
      </c>
      <c r="AF229" s="1569">
        <v>0</v>
      </c>
      <c r="AG229" s="1668">
        <v>0</v>
      </c>
      <c r="AH229" s="1530" t="s">
        <v>69</v>
      </c>
    </row>
    <row r="230" spans="1:34" s="51" customFormat="1" ht="15" customHeight="1" thickBot="1" x14ac:dyDescent="0.4">
      <c r="A230" s="192">
        <v>2024</v>
      </c>
      <c r="B230" s="56"/>
      <c r="C230" s="55">
        <v>0</v>
      </c>
      <c r="D230" s="55">
        <v>0</v>
      </c>
      <c r="E230" s="445">
        <v>0</v>
      </c>
      <c r="F230" s="445">
        <v>0</v>
      </c>
      <c r="G230" s="445">
        <v>0</v>
      </c>
      <c r="H230" s="445">
        <v>0</v>
      </c>
      <c r="I230" s="445"/>
      <c r="J230" s="445"/>
      <c r="K230" s="445"/>
      <c r="L230" s="445"/>
      <c r="M230" s="445"/>
      <c r="N230" s="641"/>
      <c r="O230" s="654"/>
      <c r="P230" s="536">
        <v>0</v>
      </c>
      <c r="Q230" s="559">
        <v>0</v>
      </c>
      <c r="R230" s="559">
        <v>0</v>
      </c>
      <c r="S230" s="536">
        <v>0</v>
      </c>
      <c r="T230" s="559"/>
      <c r="U230" s="536"/>
      <c r="V230" s="536"/>
      <c r="W230" s="536"/>
      <c r="X230" s="559"/>
      <c r="Y230" s="536"/>
      <c r="Z230" s="724"/>
      <c r="AA230" s="1692"/>
      <c r="AB230" s="1569"/>
      <c r="AC230" s="1569"/>
      <c r="AD230" s="1569"/>
      <c r="AE230" s="1569"/>
      <c r="AF230" s="1569"/>
      <c r="AG230" s="1668"/>
    </row>
    <row r="231" spans="1:34" s="51" customFormat="1" ht="15" customHeight="1" thickBot="1" x14ac:dyDescent="0.4">
      <c r="A231" s="193" t="s">
        <v>282</v>
      </c>
      <c r="B231" s="258"/>
      <c r="C231" s="907">
        <v>0</v>
      </c>
      <c r="D231" s="907">
        <v>0</v>
      </c>
      <c r="E231" s="908">
        <v>0</v>
      </c>
      <c r="F231" s="908">
        <v>0</v>
      </c>
      <c r="G231" s="908">
        <v>0</v>
      </c>
      <c r="H231" s="908">
        <v>0</v>
      </c>
      <c r="I231" s="908"/>
      <c r="J231" s="908"/>
      <c r="K231" s="908"/>
      <c r="L231" s="908"/>
      <c r="M231" s="908"/>
      <c r="N231" s="980"/>
      <c r="O231" s="636"/>
      <c r="P231" s="940">
        <v>0</v>
      </c>
      <c r="Q231" s="913">
        <v>0</v>
      </c>
      <c r="R231" s="913">
        <v>0</v>
      </c>
      <c r="S231" s="940">
        <v>0</v>
      </c>
      <c r="T231" s="913"/>
      <c r="U231" s="940"/>
      <c r="V231" s="940"/>
      <c r="W231" s="940"/>
      <c r="X231" s="913"/>
      <c r="Y231" s="940"/>
      <c r="Z231" s="636"/>
      <c r="AA231" s="1692"/>
      <c r="AB231" s="1569"/>
      <c r="AC231" s="1569"/>
      <c r="AD231" s="1569"/>
      <c r="AE231" s="1569"/>
      <c r="AF231" s="1569"/>
      <c r="AG231" s="1668"/>
    </row>
    <row r="232" spans="1:34" s="51" customFormat="1" ht="15" thickBot="1" x14ac:dyDescent="0.4">
      <c r="A232" s="191">
        <v>2023</v>
      </c>
      <c r="B232" s="257" t="s">
        <v>73</v>
      </c>
      <c r="C232" s="231">
        <v>0</v>
      </c>
      <c r="D232" s="231">
        <v>0</v>
      </c>
      <c r="E232" s="449">
        <v>0</v>
      </c>
      <c r="F232" s="449">
        <v>0</v>
      </c>
      <c r="G232" s="449">
        <v>0</v>
      </c>
      <c r="H232" s="449">
        <v>0</v>
      </c>
      <c r="I232" s="449">
        <v>0</v>
      </c>
      <c r="J232" s="449">
        <v>0</v>
      </c>
      <c r="K232" s="449">
        <v>0</v>
      </c>
      <c r="L232" s="449">
        <v>0</v>
      </c>
      <c r="M232" s="449">
        <v>0</v>
      </c>
      <c r="N232" s="643">
        <v>0</v>
      </c>
      <c r="O232" s="655"/>
      <c r="P232" s="1079">
        <v>0</v>
      </c>
      <c r="Q232" s="558">
        <v>0</v>
      </c>
      <c r="R232" s="1084">
        <v>0</v>
      </c>
      <c r="S232" s="1079">
        <v>0</v>
      </c>
      <c r="T232" s="1084">
        <v>0</v>
      </c>
      <c r="U232" s="1079">
        <v>0</v>
      </c>
      <c r="V232" s="1079">
        <v>0</v>
      </c>
      <c r="W232" s="1079">
        <v>0</v>
      </c>
      <c r="X232" s="558">
        <v>0</v>
      </c>
      <c r="Y232" s="535">
        <v>0</v>
      </c>
      <c r="Z232" s="724"/>
      <c r="AA232" s="1691" t="s">
        <v>73</v>
      </c>
      <c r="AB232" s="1569">
        <v>0</v>
      </c>
      <c r="AC232" s="1569">
        <v>0</v>
      </c>
      <c r="AD232" s="1569">
        <v>0</v>
      </c>
      <c r="AE232" s="1569">
        <v>0</v>
      </c>
      <c r="AF232" s="1569">
        <v>0</v>
      </c>
      <c r="AG232" s="1668">
        <v>0</v>
      </c>
      <c r="AH232" s="1530" t="s">
        <v>72</v>
      </c>
    </row>
    <row r="233" spans="1:34" s="51" customFormat="1" ht="15" customHeight="1" thickBot="1" x14ac:dyDescent="0.4">
      <c r="A233" s="192">
        <v>2024</v>
      </c>
      <c r="B233" s="56"/>
      <c r="C233" s="55">
        <v>0</v>
      </c>
      <c r="D233" s="55">
        <v>0</v>
      </c>
      <c r="E233" s="445">
        <v>0</v>
      </c>
      <c r="F233" s="445">
        <v>0</v>
      </c>
      <c r="G233" s="445">
        <v>0</v>
      </c>
      <c r="H233" s="445">
        <v>0</v>
      </c>
      <c r="I233" s="445"/>
      <c r="J233" s="445"/>
      <c r="K233" s="445"/>
      <c r="L233" s="445"/>
      <c r="M233" s="445"/>
      <c r="N233" s="641"/>
      <c r="O233" s="654"/>
      <c r="P233" s="536">
        <v>0</v>
      </c>
      <c r="Q233" s="559">
        <v>0</v>
      </c>
      <c r="R233" s="559">
        <v>0</v>
      </c>
      <c r="S233" s="536">
        <v>0</v>
      </c>
      <c r="T233" s="559"/>
      <c r="U233" s="536"/>
      <c r="V233" s="536"/>
      <c r="W233" s="536"/>
      <c r="X233" s="559"/>
      <c r="Y233" s="536"/>
      <c r="Z233" s="724"/>
      <c r="AA233" s="1692"/>
      <c r="AB233" s="1569"/>
      <c r="AC233" s="1569"/>
      <c r="AD233" s="1569"/>
      <c r="AE233" s="1569"/>
      <c r="AF233" s="1569"/>
      <c r="AG233" s="1668"/>
    </row>
    <row r="234" spans="1:34" s="51" customFormat="1" ht="15" customHeight="1" thickBot="1" x14ac:dyDescent="0.4">
      <c r="A234" s="193" t="s">
        <v>282</v>
      </c>
      <c r="B234" s="258"/>
      <c r="C234" s="907">
        <v>0</v>
      </c>
      <c r="D234" s="907">
        <v>0</v>
      </c>
      <c r="E234" s="908">
        <v>0</v>
      </c>
      <c r="F234" s="908">
        <v>0</v>
      </c>
      <c r="G234" s="908">
        <v>0</v>
      </c>
      <c r="H234" s="908">
        <v>0</v>
      </c>
      <c r="I234" s="908"/>
      <c r="J234" s="908"/>
      <c r="K234" s="908"/>
      <c r="L234" s="908"/>
      <c r="M234" s="908"/>
      <c r="N234" s="980"/>
      <c r="O234" s="636"/>
      <c r="P234" s="940">
        <v>0</v>
      </c>
      <c r="Q234" s="913">
        <v>0</v>
      </c>
      <c r="R234" s="913">
        <v>0</v>
      </c>
      <c r="S234" s="940">
        <v>0</v>
      </c>
      <c r="T234" s="913"/>
      <c r="U234" s="940"/>
      <c r="V234" s="940"/>
      <c r="W234" s="940"/>
      <c r="X234" s="913"/>
      <c r="Y234" s="940"/>
      <c r="Z234" s="636"/>
      <c r="AA234" s="1692"/>
      <c r="AB234" s="1569"/>
      <c r="AC234" s="1569"/>
      <c r="AD234" s="1569"/>
      <c r="AE234" s="1569"/>
      <c r="AF234" s="1569"/>
      <c r="AG234" s="1668"/>
    </row>
    <row r="235" spans="1:34" s="51" customFormat="1" ht="15" thickBot="1" x14ac:dyDescent="0.4">
      <c r="A235" s="191">
        <v>2023</v>
      </c>
      <c r="B235" s="257" t="s">
        <v>75</v>
      </c>
      <c r="C235" s="231">
        <v>0</v>
      </c>
      <c r="D235" s="231">
        <v>0</v>
      </c>
      <c r="E235" s="449">
        <v>0</v>
      </c>
      <c r="F235" s="449">
        <v>0</v>
      </c>
      <c r="G235" s="449">
        <v>0</v>
      </c>
      <c r="H235" s="449">
        <v>0</v>
      </c>
      <c r="I235" s="449">
        <v>0</v>
      </c>
      <c r="J235" s="449">
        <v>0</v>
      </c>
      <c r="K235" s="449">
        <v>0</v>
      </c>
      <c r="L235" s="449">
        <v>0</v>
      </c>
      <c r="M235" s="449">
        <v>0</v>
      </c>
      <c r="N235" s="643">
        <v>0</v>
      </c>
      <c r="O235" s="655"/>
      <c r="P235" s="1079">
        <v>0</v>
      </c>
      <c r="Q235" s="558">
        <v>0</v>
      </c>
      <c r="R235" s="558">
        <v>0</v>
      </c>
      <c r="S235" s="1079">
        <v>0</v>
      </c>
      <c r="T235" s="558">
        <v>0</v>
      </c>
      <c r="U235" s="535">
        <v>0</v>
      </c>
      <c r="V235" s="1079">
        <v>0</v>
      </c>
      <c r="W235" s="1079">
        <v>0</v>
      </c>
      <c r="X235" s="558">
        <v>0</v>
      </c>
      <c r="Y235" s="535">
        <v>0</v>
      </c>
      <c r="Z235" s="724"/>
      <c r="AA235" s="1691" t="s">
        <v>75</v>
      </c>
      <c r="AB235" s="1569">
        <v>0</v>
      </c>
      <c r="AC235" s="1569">
        <v>0</v>
      </c>
      <c r="AD235" s="1569">
        <v>0</v>
      </c>
      <c r="AE235" s="1569">
        <v>0</v>
      </c>
      <c r="AF235" s="1569">
        <v>0</v>
      </c>
      <c r="AG235" s="1668">
        <v>0</v>
      </c>
      <c r="AH235" s="1530" t="s">
        <v>74</v>
      </c>
    </row>
    <row r="236" spans="1:34" s="51" customFormat="1" ht="15" customHeight="1" thickBot="1" x14ac:dyDescent="0.4">
      <c r="A236" s="192">
        <v>2024</v>
      </c>
      <c r="B236" s="56"/>
      <c r="C236" s="55">
        <v>0</v>
      </c>
      <c r="D236" s="55">
        <v>0</v>
      </c>
      <c r="E236" s="445">
        <v>0</v>
      </c>
      <c r="F236" s="445">
        <v>0</v>
      </c>
      <c r="G236" s="445">
        <v>0</v>
      </c>
      <c r="H236" s="445">
        <v>0</v>
      </c>
      <c r="I236" s="445"/>
      <c r="J236" s="445"/>
      <c r="K236" s="445"/>
      <c r="L236" s="445"/>
      <c r="M236" s="445"/>
      <c r="N236" s="641"/>
      <c r="O236" s="654"/>
      <c r="P236" s="536">
        <v>0</v>
      </c>
      <c r="Q236" s="559">
        <v>0</v>
      </c>
      <c r="R236" s="559">
        <v>0</v>
      </c>
      <c r="S236" s="536">
        <v>0</v>
      </c>
      <c r="T236" s="559"/>
      <c r="U236" s="536"/>
      <c r="V236" s="536"/>
      <c r="W236" s="536"/>
      <c r="X236" s="559"/>
      <c r="Y236" s="536"/>
      <c r="Z236" s="724"/>
      <c r="AA236" s="1692"/>
      <c r="AB236" s="1569"/>
      <c r="AC236" s="1569"/>
      <c r="AD236" s="1569"/>
      <c r="AE236" s="1569"/>
      <c r="AF236" s="1569"/>
      <c r="AG236" s="1668"/>
    </row>
    <row r="237" spans="1:34" s="51" customFormat="1" ht="15" customHeight="1" thickBot="1" x14ac:dyDescent="0.4">
      <c r="A237" s="193" t="s">
        <v>282</v>
      </c>
      <c r="B237" s="258"/>
      <c r="C237" s="907">
        <v>0</v>
      </c>
      <c r="D237" s="907">
        <v>0</v>
      </c>
      <c r="E237" s="908">
        <v>0</v>
      </c>
      <c r="F237" s="908">
        <v>0</v>
      </c>
      <c r="G237" s="908">
        <v>0</v>
      </c>
      <c r="H237" s="908">
        <v>0</v>
      </c>
      <c r="I237" s="908"/>
      <c r="J237" s="908"/>
      <c r="K237" s="908"/>
      <c r="L237" s="908"/>
      <c r="M237" s="908"/>
      <c r="N237" s="980"/>
      <c r="O237" s="636"/>
      <c r="P237" s="940">
        <v>0</v>
      </c>
      <c r="Q237" s="913">
        <v>0</v>
      </c>
      <c r="R237" s="913">
        <v>0</v>
      </c>
      <c r="S237" s="940">
        <v>0</v>
      </c>
      <c r="T237" s="913"/>
      <c r="U237" s="940"/>
      <c r="V237" s="940"/>
      <c r="W237" s="940"/>
      <c r="X237" s="913"/>
      <c r="Y237" s="940"/>
      <c r="Z237" s="636"/>
      <c r="AA237" s="1692"/>
      <c r="AB237" s="1569"/>
      <c r="AC237" s="1569"/>
      <c r="AD237" s="1569"/>
      <c r="AE237" s="1569"/>
      <c r="AF237" s="1569"/>
      <c r="AG237" s="1668"/>
    </row>
    <row r="238" spans="1:34" s="51" customFormat="1" ht="15" thickBot="1" x14ac:dyDescent="0.4">
      <c r="A238" s="191">
        <v>2023</v>
      </c>
      <c r="B238" s="257" t="s">
        <v>77</v>
      </c>
      <c r="C238" s="231">
        <v>0</v>
      </c>
      <c r="D238" s="231">
        <v>0</v>
      </c>
      <c r="E238" s="449">
        <v>0</v>
      </c>
      <c r="F238" s="449">
        <v>0</v>
      </c>
      <c r="G238" s="449">
        <v>0</v>
      </c>
      <c r="H238" s="449">
        <v>0</v>
      </c>
      <c r="I238" s="449">
        <v>0</v>
      </c>
      <c r="J238" s="449">
        <v>0</v>
      </c>
      <c r="K238" s="449">
        <v>0</v>
      </c>
      <c r="L238" s="449">
        <v>0</v>
      </c>
      <c r="M238" s="449">
        <v>0</v>
      </c>
      <c r="N238" s="643">
        <v>0</v>
      </c>
      <c r="O238" s="655"/>
      <c r="P238" s="1079">
        <v>0</v>
      </c>
      <c r="Q238" s="558">
        <v>0</v>
      </c>
      <c r="R238" s="1088">
        <v>0</v>
      </c>
      <c r="S238" s="1079">
        <v>0</v>
      </c>
      <c r="T238" s="1088">
        <v>0</v>
      </c>
      <c r="U238" s="1089">
        <v>0</v>
      </c>
      <c r="V238" s="1079">
        <v>0</v>
      </c>
      <c r="W238" s="1079">
        <v>0</v>
      </c>
      <c r="X238" s="558">
        <v>0</v>
      </c>
      <c r="Y238" s="535">
        <v>0</v>
      </c>
      <c r="Z238" s="724"/>
      <c r="AA238" s="1691" t="s">
        <v>77</v>
      </c>
      <c r="AB238" s="1569">
        <v>0</v>
      </c>
      <c r="AC238" s="1569">
        <v>0</v>
      </c>
      <c r="AD238" s="1569">
        <v>0</v>
      </c>
      <c r="AE238" s="1569">
        <v>0</v>
      </c>
      <c r="AF238" s="1569">
        <v>0</v>
      </c>
      <c r="AG238" s="1668">
        <v>0</v>
      </c>
      <c r="AH238" s="1530" t="s">
        <v>76</v>
      </c>
    </row>
    <row r="239" spans="1:34" s="51" customFormat="1" ht="15" customHeight="1" thickBot="1" x14ac:dyDescent="0.4">
      <c r="A239" s="192">
        <v>2024</v>
      </c>
      <c r="B239" s="56"/>
      <c r="C239" s="55">
        <v>0</v>
      </c>
      <c r="D239" s="55">
        <v>0</v>
      </c>
      <c r="E239" s="445">
        <v>0</v>
      </c>
      <c r="F239" s="445">
        <v>0</v>
      </c>
      <c r="G239" s="445">
        <v>0</v>
      </c>
      <c r="H239" s="445">
        <v>0</v>
      </c>
      <c r="I239" s="445"/>
      <c r="J239" s="445"/>
      <c r="K239" s="445"/>
      <c r="L239" s="445"/>
      <c r="M239" s="445"/>
      <c r="N239" s="641"/>
      <c r="O239" s="654"/>
      <c r="P239" s="536">
        <v>0</v>
      </c>
      <c r="Q239" s="559">
        <v>0</v>
      </c>
      <c r="R239" s="559">
        <v>0</v>
      </c>
      <c r="S239" s="536">
        <v>0</v>
      </c>
      <c r="T239" s="559"/>
      <c r="U239" s="536"/>
      <c r="V239" s="536"/>
      <c r="W239" s="536"/>
      <c r="X239" s="559"/>
      <c r="Y239" s="536"/>
      <c r="Z239" s="724"/>
      <c r="AA239" s="1692"/>
      <c r="AB239" s="1569"/>
      <c r="AC239" s="1569"/>
      <c r="AD239" s="1569"/>
      <c r="AE239" s="1569"/>
      <c r="AF239" s="1569"/>
      <c r="AG239" s="1668"/>
    </row>
    <row r="240" spans="1:34" s="51" customFormat="1" ht="15" customHeight="1" thickBot="1" x14ac:dyDescent="0.4">
      <c r="A240" s="193" t="s">
        <v>282</v>
      </c>
      <c r="B240" s="258"/>
      <c r="C240" s="907">
        <v>0</v>
      </c>
      <c r="D240" s="907">
        <v>0</v>
      </c>
      <c r="E240" s="908">
        <v>0</v>
      </c>
      <c r="F240" s="908">
        <v>0</v>
      </c>
      <c r="G240" s="908">
        <v>0</v>
      </c>
      <c r="H240" s="908">
        <v>0</v>
      </c>
      <c r="I240" s="908"/>
      <c r="J240" s="908"/>
      <c r="K240" s="908"/>
      <c r="L240" s="908"/>
      <c r="M240" s="908"/>
      <c r="N240" s="980"/>
      <c r="O240" s="636"/>
      <c r="P240" s="940">
        <v>0</v>
      </c>
      <c r="Q240" s="913">
        <v>0</v>
      </c>
      <c r="R240" s="913">
        <v>0</v>
      </c>
      <c r="S240" s="940">
        <v>0</v>
      </c>
      <c r="T240" s="913"/>
      <c r="U240" s="940"/>
      <c r="V240" s="940"/>
      <c r="W240" s="940"/>
      <c r="X240" s="913"/>
      <c r="Y240" s="940"/>
      <c r="Z240" s="636"/>
      <c r="AA240" s="1692"/>
      <c r="AB240" s="1569"/>
      <c r="AC240" s="1569"/>
      <c r="AD240" s="1569"/>
      <c r="AE240" s="1569"/>
      <c r="AF240" s="1569"/>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58">
        <v>0</v>
      </c>
      <c r="R241" s="1084">
        <v>0</v>
      </c>
      <c r="S241" s="1079">
        <v>0</v>
      </c>
      <c r="T241" s="1084">
        <v>0</v>
      </c>
      <c r="U241" s="1079">
        <v>0</v>
      </c>
      <c r="V241" s="1079">
        <v>0</v>
      </c>
      <c r="W241" s="1079">
        <v>0</v>
      </c>
      <c r="X241" s="558">
        <v>0</v>
      </c>
      <c r="Y241" s="535">
        <v>0</v>
      </c>
      <c r="Z241" s="724"/>
      <c r="AA241" s="1691" t="s">
        <v>79</v>
      </c>
      <c r="AB241" s="1569">
        <v>0</v>
      </c>
      <c r="AC241" s="1569">
        <v>0</v>
      </c>
      <c r="AD241" s="1569">
        <v>0</v>
      </c>
      <c r="AE241" s="1569">
        <v>0</v>
      </c>
      <c r="AF241" s="1569">
        <v>0</v>
      </c>
      <c r="AG241" s="1668">
        <v>0</v>
      </c>
      <c r="AH241" s="1530" t="s">
        <v>78</v>
      </c>
    </row>
    <row r="242" spans="1:34" s="51" customFormat="1" ht="15" customHeight="1" thickBot="1" x14ac:dyDescent="0.4">
      <c r="A242" s="192">
        <v>2024</v>
      </c>
      <c r="B242" s="56"/>
      <c r="C242" s="55">
        <v>0</v>
      </c>
      <c r="D242" s="55">
        <v>0</v>
      </c>
      <c r="E242" s="445">
        <v>0</v>
      </c>
      <c r="F242" s="445">
        <v>0</v>
      </c>
      <c r="G242" s="445">
        <v>0</v>
      </c>
      <c r="H242" s="445">
        <v>0</v>
      </c>
      <c r="I242" s="445"/>
      <c r="J242" s="445"/>
      <c r="K242" s="445"/>
      <c r="L242" s="445"/>
      <c r="M242" s="445"/>
      <c r="N242" s="641"/>
      <c r="O242" s="654"/>
      <c r="P242" s="536">
        <v>0</v>
      </c>
      <c r="Q242" s="559">
        <v>0</v>
      </c>
      <c r="R242" s="559">
        <v>0</v>
      </c>
      <c r="S242" s="536">
        <v>0</v>
      </c>
      <c r="T242" s="559"/>
      <c r="U242" s="536"/>
      <c r="V242" s="536"/>
      <c r="W242" s="536"/>
      <c r="X242" s="559"/>
      <c r="Y242" s="536"/>
      <c r="Z242" s="724"/>
      <c r="AA242" s="1692"/>
      <c r="AB242" s="1569"/>
      <c r="AC242" s="1569"/>
      <c r="AD242" s="1569"/>
      <c r="AE242" s="1569"/>
      <c r="AF242" s="1569"/>
      <c r="AG242" s="1668"/>
    </row>
    <row r="243" spans="1:34" s="51" customFormat="1" ht="15" customHeight="1" thickBot="1" x14ac:dyDescent="0.4">
      <c r="A243" s="193" t="s">
        <v>282</v>
      </c>
      <c r="B243" s="258"/>
      <c r="C243" s="907">
        <v>0</v>
      </c>
      <c r="D243" s="907">
        <v>0</v>
      </c>
      <c r="E243" s="908">
        <v>0</v>
      </c>
      <c r="F243" s="908">
        <v>0</v>
      </c>
      <c r="G243" s="908">
        <v>0</v>
      </c>
      <c r="H243" s="908">
        <v>0</v>
      </c>
      <c r="I243" s="908"/>
      <c r="J243" s="908"/>
      <c r="K243" s="908"/>
      <c r="L243" s="908"/>
      <c r="M243" s="908"/>
      <c r="N243" s="980"/>
      <c r="O243" s="636"/>
      <c r="P243" s="940">
        <v>0</v>
      </c>
      <c r="Q243" s="913">
        <v>0</v>
      </c>
      <c r="R243" s="913">
        <v>0</v>
      </c>
      <c r="S243" s="940">
        <v>0</v>
      </c>
      <c r="T243" s="913"/>
      <c r="U243" s="940"/>
      <c r="V243" s="940"/>
      <c r="W243" s="940"/>
      <c r="X243" s="913"/>
      <c r="Y243" s="940"/>
      <c r="Z243" s="636"/>
      <c r="AA243" s="1692"/>
      <c r="AB243" s="1569"/>
      <c r="AC243" s="1569"/>
      <c r="AD243" s="1569"/>
      <c r="AE243" s="1569"/>
      <c r="AF243" s="1569"/>
      <c r="AG243" s="1668"/>
    </row>
    <row r="244" spans="1:34" s="51" customFormat="1" ht="15" thickBot="1" x14ac:dyDescent="0.4">
      <c r="A244" s="191">
        <v>2023</v>
      </c>
      <c r="B244" s="257" t="s">
        <v>81</v>
      </c>
      <c r="C244" s="231">
        <v>0</v>
      </c>
      <c r="D244" s="231">
        <v>0</v>
      </c>
      <c r="E244" s="449">
        <v>0</v>
      </c>
      <c r="F244" s="449">
        <v>0</v>
      </c>
      <c r="G244" s="449">
        <v>0</v>
      </c>
      <c r="H244" s="449">
        <v>0</v>
      </c>
      <c r="I244" s="449">
        <v>0</v>
      </c>
      <c r="J244" s="449">
        <v>0</v>
      </c>
      <c r="K244" s="449">
        <v>0</v>
      </c>
      <c r="L244" s="449">
        <v>0</v>
      </c>
      <c r="M244" s="449">
        <v>0</v>
      </c>
      <c r="N244" s="643">
        <v>0</v>
      </c>
      <c r="O244" s="655"/>
      <c r="P244" s="1079">
        <v>0</v>
      </c>
      <c r="Q244" s="558">
        <v>0</v>
      </c>
      <c r="R244" s="1084">
        <v>0</v>
      </c>
      <c r="S244" s="1079">
        <v>0</v>
      </c>
      <c r="T244" s="1084">
        <v>0</v>
      </c>
      <c r="U244" s="1079">
        <v>0</v>
      </c>
      <c r="V244" s="1079">
        <v>0</v>
      </c>
      <c r="W244" s="1079">
        <v>0</v>
      </c>
      <c r="X244" s="558">
        <v>0</v>
      </c>
      <c r="Y244" s="535">
        <v>0</v>
      </c>
      <c r="Z244" s="724"/>
      <c r="AA244" s="1691" t="s">
        <v>81</v>
      </c>
      <c r="AB244" s="1569">
        <v>0</v>
      </c>
      <c r="AC244" s="1569">
        <v>0</v>
      </c>
      <c r="AD244" s="1569">
        <v>0</v>
      </c>
      <c r="AE244" s="1569">
        <v>0</v>
      </c>
      <c r="AF244" s="1569">
        <v>0</v>
      </c>
      <c r="AG244" s="1668">
        <v>0</v>
      </c>
      <c r="AH244" s="1530" t="s">
        <v>80</v>
      </c>
    </row>
    <row r="245" spans="1:34" s="51" customFormat="1" ht="15" customHeight="1" thickBot="1" x14ac:dyDescent="0.4">
      <c r="A245" s="192">
        <v>2024</v>
      </c>
      <c r="B245" s="56"/>
      <c r="C245" s="55">
        <v>0</v>
      </c>
      <c r="D245" s="55">
        <v>0</v>
      </c>
      <c r="E245" s="445">
        <v>0</v>
      </c>
      <c r="F245" s="445">
        <v>0</v>
      </c>
      <c r="G245" s="445">
        <v>0</v>
      </c>
      <c r="H245" s="445">
        <v>0</v>
      </c>
      <c r="I245" s="445"/>
      <c r="J245" s="445"/>
      <c r="K245" s="445"/>
      <c r="L245" s="445"/>
      <c r="M245" s="445"/>
      <c r="N245" s="641"/>
      <c r="O245" s="654"/>
      <c r="P245" s="536">
        <v>0</v>
      </c>
      <c r="Q245" s="559">
        <v>0</v>
      </c>
      <c r="R245" s="559">
        <v>0</v>
      </c>
      <c r="S245" s="536">
        <v>0</v>
      </c>
      <c r="T245" s="559"/>
      <c r="U245" s="536"/>
      <c r="V245" s="536"/>
      <c r="W245" s="536"/>
      <c r="X245" s="559"/>
      <c r="Y245" s="536"/>
      <c r="Z245" s="724"/>
      <c r="AA245" s="1692"/>
      <c r="AB245" s="1569"/>
      <c r="AC245" s="1569"/>
      <c r="AD245" s="1569"/>
      <c r="AE245" s="1569"/>
      <c r="AF245" s="1569"/>
      <c r="AG245" s="1668"/>
    </row>
    <row r="246" spans="1:34" s="51" customFormat="1" ht="15" customHeight="1" thickBot="1" x14ac:dyDescent="0.4">
      <c r="A246" s="193" t="s">
        <v>282</v>
      </c>
      <c r="B246" s="258"/>
      <c r="C246" s="907">
        <v>0</v>
      </c>
      <c r="D246" s="907">
        <v>0</v>
      </c>
      <c r="E246" s="908">
        <v>0</v>
      </c>
      <c r="F246" s="908">
        <v>0</v>
      </c>
      <c r="G246" s="908">
        <v>0</v>
      </c>
      <c r="H246" s="908">
        <v>0</v>
      </c>
      <c r="I246" s="908"/>
      <c r="J246" s="908"/>
      <c r="K246" s="908"/>
      <c r="L246" s="908"/>
      <c r="M246" s="908"/>
      <c r="N246" s="980"/>
      <c r="O246" s="636"/>
      <c r="P246" s="940">
        <v>0</v>
      </c>
      <c r="Q246" s="913">
        <v>0</v>
      </c>
      <c r="R246" s="913">
        <v>0</v>
      </c>
      <c r="S246" s="940">
        <v>0</v>
      </c>
      <c r="T246" s="913"/>
      <c r="U246" s="940"/>
      <c r="V246" s="940"/>
      <c r="W246" s="940"/>
      <c r="X246" s="913"/>
      <c r="Y246" s="940"/>
      <c r="Z246" s="636"/>
      <c r="AA246" s="1692"/>
      <c r="AB246" s="1569"/>
      <c r="AC246" s="1569"/>
      <c r="AD246" s="1569"/>
      <c r="AE246" s="1569"/>
      <c r="AF246" s="1569"/>
      <c r="AG246" s="1668"/>
    </row>
    <row r="247" spans="1:34" s="51" customFormat="1" ht="15" thickBot="1" x14ac:dyDescent="0.4">
      <c r="A247" s="191">
        <v>2023</v>
      </c>
      <c r="B247" s="257" t="s">
        <v>83</v>
      </c>
      <c r="C247" s="231">
        <v>0</v>
      </c>
      <c r="D247" s="231">
        <v>0</v>
      </c>
      <c r="E247" s="449">
        <v>0</v>
      </c>
      <c r="F247" s="449">
        <v>0</v>
      </c>
      <c r="G247" s="449">
        <v>0</v>
      </c>
      <c r="H247" s="449">
        <v>0</v>
      </c>
      <c r="I247" s="449">
        <v>0</v>
      </c>
      <c r="J247" s="449">
        <v>0</v>
      </c>
      <c r="K247" s="449">
        <v>0</v>
      </c>
      <c r="L247" s="449">
        <v>0</v>
      </c>
      <c r="M247" s="449">
        <v>0</v>
      </c>
      <c r="N247" s="643">
        <v>0</v>
      </c>
      <c r="O247" s="655"/>
      <c r="P247" s="1079">
        <v>0</v>
      </c>
      <c r="Q247" s="558">
        <v>0</v>
      </c>
      <c r="R247" s="1084">
        <v>0</v>
      </c>
      <c r="S247" s="1079">
        <v>0</v>
      </c>
      <c r="T247" s="1084">
        <v>0</v>
      </c>
      <c r="U247" s="1079">
        <v>0</v>
      </c>
      <c r="V247" s="1079">
        <v>0</v>
      </c>
      <c r="W247" s="1079">
        <v>0</v>
      </c>
      <c r="X247" s="558">
        <v>0</v>
      </c>
      <c r="Y247" s="535">
        <v>0</v>
      </c>
      <c r="Z247" s="724"/>
      <c r="AA247" s="1691" t="s">
        <v>83</v>
      </c>
      <c r="AB247" s="1569">
        <v>0</v>
      </c>
      <c r="AC247" s="1569">
        <v>0</v>
      </c>
      <c r="AD247" s="1569">
        <v>0</v>
      </c>
      <c r="AE247" s="1569">
        <v>0</v>
      </c>
      <c r="AF247" s="1569">
        <v>0</v>
      </c>
      <c r="AG247" s="1668">
        <v>0</v>
      </c>
      <c r="AH247" s="1530" t="s">
        <v>82</v>
      </c>
    </row>
    <row r="248" spans="1:34" s="51" customFormat="1" ht="15" customHeight="1" thickBot="1" x14ac:dyDescent="0.4">
      <c r="A248" s="192">
        <v>2024</v>
      </c>
      <c r="B248" s="56"/>
      <c r="C248" s="55">
        <v>0</v>
      </c>
      <c r="D248" s="55">
        <v>0</v>
      </c>
      <c r="E248" s="445">
        <v>0</v>
      </c>
      <c r="F248" s="445">
        <v>0</v>
      </c>
      <c r="G248" s="445">
        <v>0</v>
      </c>
      <c r="H248" s="445">
        <v>0</v>
      </c>
      <c r="I248" s="445"/>
      <c r="J248" s="445"/>
      <c r="K248" s="445"/>
      <c r="L248" s="445"/>
      <c r="M248" s="445"/>
      <c r="N248" s="641"/>
      <c r="O248" s="654"/>
      <c r="P248" s="536">
        <v>0</v>
      </c>
      <c r="Q248" s="559">
        <v>0</v>
      </c>
      <c r="R248" s="559">
        <v>0</v>
      </c>
      <c r="S248" s="536">
        <v>0</v>
      </c>
      <c r="T248" s="559"/>
      <c r="U248" s="536"/>
      <c r="V248" s="536"/>
      <c r="W248" s="536"/>
      <c r="X248" s="559"/>
      <c r="Y248" s="536"/>
      <c r="Z248" s="724"/>
      <c r="AA248" s="1692"/>
      <c r="AB248" s="1569"/>
      <c r="AC248" s="1569"/>
      <c r="AD248" s="1569"/>
      <c r="AE248" s="1569"/>
      <c r="AF248" s="1569"/>
      <c r="AG248" s="1668"/>
    </row>
    <row r="249" spans="1:34" s="51" customFormat="1" ht="15" customHeight="1" thickBot="1" x14ac:dyDescent="0.4">
      <c r="A249" s="193" t="s">
        <v>282</v>
      </c>
      <c r="B249" s="258"/>
      <c r="C249" s="907">
        <v>0</v>
      </c>
      <c r="D249" s="907">
        <v>0</v>
      </c>
      <c r="E249" s="908">
        <v>0</v>
      </c>
      <c r="F249" s="908">
        <v>0</v>
      </c>
      <c r="G249" s="908">
        <v>0</v>
      </c>
      <c r="H249" s="908">
        <v>0</v>
      </c>
      <c r="I249" s="908"/>
      <c r="J249" s="908"/>
      <c r="K249" s="908"/>
      <c r="L249" s="908"/>
      <c r="M249" s="908"/>
      <c r="N249" s="980"/>
      <c r="O249" s="636"/>
      <c r="P249" s="940">
        <v>0</v>
      </c>
      <c r="Q249" s="913">
        <v>0</v>
      </c>
      <c r="R249" s="913">
        <v>0</v>
      </c>
      <c r="S249" s="940">
        <v>0</v>
      </c>
      <c r="T249" s="913"/>
      <c r="U249" s="940"/>
      <c r="V249" s="940"/>
      <c r="W249" s="940"/>
      <c r="X249" s="913"/>
      <c r="Y249" s="940"/>
      <c r="Z249" s="636"/>
      <c r="AA249" s="1692"/>
      <c r="AB249" s="1569"/>
      <c r="AC249" s="1569"/>
      <c r="AD249" s="1569"/>
      <c r="AE249" s="1569"/>
      <c r="AF249" s="1569"/>
      <c r="AG249" s="1668"/>
    </row>
    <row r="250" spans="1:34" s="51" customFormat="1" ht="13.5" customHeight="1" thickBot="1" x14ac:dyDescent="0.4">
      <c r="A250" s="191">
        <v>2023</v>
      </c>
      <c r="B250" s="257" t="s">
        <v>321</v>
      </c>
      <c r="C250" s="230">
        <v>0</v>
      </c>
      <c r="D250" s="230">
        <v>0</v>
      </c>
      <c r="E250" s="448">
        <v>0</v>
      </c>
      <c r="F250" s="448">
        <v>0</v>
      </c>
      <c r="G250" s="448">
        <v>0</v>
      </c>
      <c r="H250" s="448">
        <v>0</v>
      </c>
      <c r="I250" s="448">
        <v>0</v>
      </c>
      <c r="J250" s="448">
        <v>0</v>
      </c>
      <c r="K250" s="448">
        <v>0</v>
      </c>
      <c r="L250" s="448">
        <v>0</v>
      </c>
      <c r="M250" s="448">
        <v>0</v>
      </c>
      <c r="N250" s="664">
        <v>0</v>
      </c>
      <c r="O250" s="655"/>
      <c r="P250" s="1079">
        <v>0</v>
      </c>
      <c r="Q250" s="558">
        <v>0</v>
      </c>
      <c r="R250" s="1084">
        <v>0</v>
      </c>
      <c r="S250" s="1079">
        <v>0</v>
      </c>
      <c r="T250" s="1084">
        <v>0</v>
      </c>
      <c r="U250" s="1079">
        <v>0</v>
      </c>
      <c r="V250" s="1079">
        <v>0</v>
      </c>
      <c r="W250" s="1079">
        <v>0</v>
      </c>
      <c r="X250" s="558">
        <v>0</v>
      </c>
      <c r="Y250" s="535">
        <v>0</v>
      </c>
      <c r="Z250" s="724"/>
      <c r="AA250" s="1691" t="s">
        <v>321</v>
      </c>
      <c r="AB250" s="1569">
        <v>0</v>
      </c>
      <c r="AC250" s="1569">
        <v>0</v>
      </c>
      <c r="AD250" s="1569">
        <v>0</v>
      </c>
      <c r="AE250" s="1569">
        <v>0</v>
      </c>
      <c r="AF250" s="1569">
        <v>0</v>
      </c>
      <c r="AG250" s="1668">
        <v>0</v>
      </c>
      <c r="AH250" s="1530" t="s">
        <v>145</v>
      </c>
    </row>
    <row r="251" spans="1:34" s="51" customFormat="1" ht="13.5" customHeight="1" thickBot="1" x14ac:dyDescent="0.4">
      <c r="A251" s="192">
        <v>2024</v>
      </c>
      <c r="B251" s="56"/>
      <c r="C251" s="60">
        <v>0</v>
      </c>
      <c r="D251" s="60">
        <v>0</v>
      </c>
      <c r="E251" s="451">
        <v>0</v>
      </c>
      <c r="F251" s="451">
        <v>0</v>
      </c>
      <c r="G251" s="451">
        <v>0</v>
      </c>
      <c r="H251" s="451">
        <v>0</v>
      </c>
      <c r="I251" s="451"/>
      <c r="J251" s="451"/>
      <c r="K251" s="451"/>
      <c r="L251" s="451"/>
      <c r="M251" s="451"/>
      <c r="N251" s="645"/>
      <c r="O251" s="654"/>
      <c r="P251" s="536">
        <v>0</v>
      </c>
      <c r="Q251" s="559">
        <v>0</v>
      </c>
      <c r="R251" s="559">
        <v>0</v>
      </c>
      <c r="S251" s="536">
        <v>0</v>
      </c>
      <c r="T251" s="559"/>
      <c r="U251" s="536"/>
      <c r="V251" s="536"/>
      <c r="W251" s="536"/>
      <c r="X251" s="559"/>
      <c r="Y251" s="536"/>
      <c r="Z251" s="724"/>
      <c r="AA251" s="1692"/>
      <c r="AB251" s="1569"/>
      <c r="AC251" s="1569"/>
      <c r="AD251" s="1569"/>
      <c r="AE251" s="1569"/>
      <c r="AF251" s="1569"/>
      <c r="AG251" s="1668"/>
    </row>
    <row r="252" spans="1:34" s="51" customFormat="1" ht="13.5" customHeight="1" thickBot="1" x14ac:dyDescent="0.4">
      <c r="A252" s="193" t="s">
        <v>282</v>
      </c>
      <c r="B252" s="258"/>
      <c r="C252" s="907">
        <v>0</v>
      </c>
      <c r="D252" s="907">
        <v>0</v>
      </c>
      <c r="E252" s="908">
        <v>0</v>
      </c>
      <c r="F252" s="908">
        <v>0</v>
      </c>
      <c r="G252" s="908">
        <v>0</v>
      </c>
      <c r="H252" s="908">
        <v>0</v>
      </c>
      <c r="I252" s="908"/>
      <c r="J252" s="908"/>
      <c r="K252" s="908"/>
      <c r="L252" s="908"/>
      <c r="M252" s="908"/>
      <c r="N252" s="980"/>
      <c r="O252" s="636"/>
      <c r="P252" s="940">
        <v>0</v>
      </c>
      <c r="Q252" s="913">
        <v>0</v>
      </c>
      <c r="R252" s="913">
        <v>0</v>
      </c>
      <c r="S252" s="940">
        <v>0</v>
      </c>
      <c r="T252" s="913"/>
      <c r="U252" s="940"/>
      <c r="V252" s="940"/>
      <c r="W252" s="940"/>
      <c r="X252" s="913"/>
      <c r="Y252" s="940"/>
      <c r="Z252" s="636"/>
      <c r="AA252" s="1692"/>
      <c r="AB252" s="1569"/>
      <c r="AC252" s="1569"/>
      <c r="AD252" s="1569"/>
      <c r="AE252" s="1569"/>
      <c r="AF252" s="1569"/>
      <c r="AG252" s="1668"/>
    </row>
    <row r="253" spans="1:34" s="51" customFormat="1" ht="13.5" customHeight="1" thickBot="1" x14ac:dyDescent="0.4">
      <c r="A253" s="191">
        <v>2023</v>
      </c>
      <c r="B253" s="257" t="s">
        <v>322</v>
      </c>
      <c r="C253" s="238">
        <v>0</v>
      </c>
      <c r="D253" s="238">
        <v>0</v>
      </c>
      <c r="E253" s="450">
        <v>0</v>
      </c>
      <c r="F253" s="450">
        <v>0</v>
      </c>
      <c r="G253" s="450">
        <v>0</v>
      </c>
      <c r="H253" s="450">
        <v>0</v>
      </c>
      <c r="I253" s="450">
        <v>0</v>
      </c>
      <c r="J253" s="450">
        <v>0</v>
      </c>
      <c r="K253" s="450">
        <v>0</v>
      </c>
      <c r="L253" s="450">
        <v>0</v>
      </c>
      <c r="M253" s="450">
        <v>0</v>
      </c>
      <c r="N253" s="663">
        <v>0</v>
      </c>
      <c r="O253" s="655"/>
      <c r="P253" s="1079">
        <v>0</v>
      </c>
      <c r="Q253" s="558">
        <v>0</v>
      </c>
      <c r="R253" s="1084">
        <v>0</v>
      </c>
      <c r="S253" s="1079">
        <v>0</v>
      </c>
      <c r="T253" s="1084">
        <v>0</v>
      </c>
      <c r="U253" s="1079">
        <v>0</v>
      </c>
      <c r="V253" s="1079">
        <v>0</v>
      </c>
      <c r="W253" s="1079">
        <v>0</v>
      </c>
      <c r="X253" s="558">
        <v>0</v>
      </c>
      <c r="Y253" s="535">
        <v>0</v>
      </c>
      <c r="Z253" s="724"/>
      <c r="AA253" s="1691" t="s">
        <v>322</v>
      </c>
      <c r="AB253" s="1569">
        <v>0</v>
      </c>
      <c r="AC253" s="1569">
        <v>0</v>
      </c>
      <c r="AD253" s="1569">
        <v>0</v>
      </c>
      <c r="AE253" s="1569">
        <v>0</v>
      </c>
      <c r="AF253" s="1569">
        <v>0</v>
      </c>
      <c r="AG253" s="1640">
        <v>0</v>
      </c>
      <c r="AH253" s="1530" t="s">
        <v>144</v>
      </c>
    </row>
    <row r="254" spans="1:34" s="51" customFormat="1" ht="13.5" customHeight="1" thickBot="1" x14ac:dyDescent="0.4">
      <c r="A254" s="192">
        <v>2024</v>
      </c>
      <c r="B254" s="56"/>
      <c r="C254" s="129">
        <v>0</v>
      </c>
      <c r="D254" s="129">
        <v>0</v>
      </c>
      <c r="E254" s="799">
        <v>0</v>
      </c>
      <c r="F254" s="799">
        <v>0</v>
      </c>
      <c r="G254" s="799">
        <v>0</v>
      </c>
      <c r="H254" s="799">
        <v>0</v>
      </c>
      <c r="I254" s="799"/>
      <c r="J254" s="799"/>
      <c r="K254" s="799"/>
      <c r="L254" s="799"/>
      <c r="M254" s="799"/>
      <c r="N254" s="800"/>
      <c r="O254" s="654"/>
      <c r="P254" s="536">
        <v>0</v>
      </c>
      <c r="Q254" s="559">
        <v>0</v>
      </c>
      <c r="R254" s="559">
        <v>0</v>
      </c>
      <c r="S254" s="536">
        <v>0</v>
      </c>
      <c r="T254" s="559"/>
      <c r="U254" s="536"/>
      <c r="V254" s="536"/>
      <c r="W254" s="536"/>
      <c r="X254" s="559"/>
      <c r="Y254" s="536"/>
      <c r="Z254" s="724"/>
      <c r="AA254" s="1692"/>
      <c r="AB254" s="1569"/>
      <c r="AC254" s="1569"/>
      <c r="AD254" s="1569"/>
      <c r="AE254" s="1569"/>
      <c r="AF254" s="1569"/>
      <c r="AG254" s="1640"/>
    </row>
    <row r="255" spans="1:34" s="51" customFormat="1" ht="13.5" customHeight="1" thickBot="1" x14ac:dyDescent="0.4">
      <c r="A255" s="193" t="s">
        <v>282</v>
      </c>
      <c r="B255" s="258"/>
      <c r="C255" s="907">
        <v>0</v>
      </c>
      <c r="D255" s="907">
        <v>0</v>
      </c>
      <c r="E255" s="908">
        <v>0</v>
      </c>
      <c r="F255" s="908">
        <v>0</v>
      </c>
      <c r="G255" s="908">
        <v>0</v>
      </c>
      <c r="H255" s="908">
        <v>0</v>
      </c>
      <c r="I255" s="908"/>
      <c r="J255" s="908"/>
      <c r="K255" s="908"/>
      <c r="L255" s="908"/>
      <c r="M255" s="908"/>
      <c r="N255" s="980"/>
      <c r="O255" s="636"/>
      <c r="P255" s="940">
        <v>0</v>
      </c>
      <c r="Q255" s="913">
        <v>0</v>
      </c>
      <c r="R255" s="913">
        <v>0</v>
      </c>
      <c r="S255" s="940">
        <v>0</v>
      </c>
      <c r="T255" s="913"/>
      <c r="U255" s="940"/>
      <c r="V255" s="940"/>
      <c r="W255" s="940"/>
      <c r="X255" s="913"/>
      <c r="Y255" s="940"/>
      <c r="Z255" s="636"/>
      <c r="AA255" s="1692"/>
      <c r="AB255" s="1569"/>
      <c r="AC255" s="1569"/>
      <c r="AD255" s="1569"/>
      <c r="AE255" s="156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58">
        <v>0</v>
      </c>
      <c r="R256" s="558">
        <v>0</v>
      </c>
      <c r="S256" s="1079">
        <v>0</v>
      </c>
      <c r="T256" s="558">
        <v>0</v>
      </c>
      <c r="U256" s="535">
        <v>0</v>
      </c>
      <c r="V256" s="1079">
        <v>0</v>
      </c>
      <c r="W256" s="1079">
        <v>0</v>
      </c>
      <c r="X256" s="558">
        <v>0</v>
      </c>
      <c r="Y256" s="535">
        <v>0</v>
      </c>
      <c r="Z256" s="724"/>
      <c r="AA256" s="1691" t="s">
        <v>85</v>
      </c>
      <c r="AB256" s="1569">
        <v>0</v>
      </c>
      <c r="AC256" s="1569">
        <v>0</v>
      </c>
      <c r="AD256" s="1569">
        <v>0</v>
      </c>
      <c r="AE256" s="1569">
        <v>0</v>
      </c>
      <c r="AF256" s="156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4"/>
      <c r="P257" s="536">
        <v>0</v>
      </c>
      <c r="Q257" s="559">
        <v>0</v>
      </c>
      <c r="R257" s="559">
        <v>0</v>
      </c>
      <c r="S257" s="536">
        <v>0</v>
      </c>
      <c r="T257" s="559"/>
      <c r="U257" s="536"/>
      <c r="V257" s="536"/>
      <c r="W257" s="536"/>
      <c r="X257" s="559"/>
      <c r="Y257" s="536"/>
      <c r="Z257" s="724"/>
      <c r="AA257" s="1692"/>
      <c r="AB257" s="1569"/>
      <c r="AC257" s="1569"/>
      <c r="AD257" s="1569"/>
      <c r="AE257" s="1569"/>
      <c r="AF257" s="1569"/>
      <c r="AG257" s="1668"/>
    </row>
    <row r="258" spans="1:34" s="51" customFormat="1" ht="15" customHeight="1" thickBot="1" x14ac:dyDescent="0.4">
      <c r="A258" s="193" t="s">
        <v>282</v>
      </c>
      <c r="B258" s="258"/>
      <c r="C258" s="907">
        <v>0</v>
      </c>
      <c r="D258" s="907">
        <v>0</v>
      </c>
      <c r="E258" s="908">
        <v>0</v>
      </c>
      <c r="F258" s="908">
        <v>0</v>
      </c>
      <c r="G258" s="908">
        <v>0</v>
      </c>
      <c r="H258" s="908">
        <v>0</v>
      </c>
      <c r="I258" s="908"/>
      <c r="J258" s="908"/>
      <c r="K258" s="908"/>
      <c r="L258" s="908"/>
      <c r="M258" s="908"/>
      <c r="N258" s="980"/>
      <c r="O258" s="636"/>
      <c r="P258" s="940">
        <v>0</v>
      </c>
      <c r="Q258" s="913">
        <v>0</v>
      </c>
      <c r="R258" s="913">
        <v>0</v>
      </c>
      <c r="S258" s="940">
        <v>0</v>
      </c>
      <c r="T258" s="913"/>
      <c r="U258" s="940"/>
      <c r="V258" s="940"/>
      <c r="W258" s="940"/>
      <c r="X258" s="913"/>
      <c r="Y258" s="940"/>
      <c r="Z258" s="636"/>
      <c r="AA258" s="1692"/>
      <c r="AB258" s="1569"/>
      <c r="AC258" s="1569"/>
      <c r="AD258" s="1569"/>
      <c r="AE258" s="1569"/>
      <c r="AF258" s="1569"/>
      <c r="AG258" s="1668"/>
    </row>
    <row r="259" spans="1:34" s="51" customFormat="1" ht="15" thickBot="1" x14ac:dyDescent="0.4">
      <c r="A259" s="191">
        <v>2023</v>
      </c>
      <c r="B259" s="56" t="s">
        <v>448</v>
      </c>
      <c r="C259" s="231">
        <v>0</v>
      </c>
      <c r="D259" s="231">
        <v>0</v>
      </c>
      <c r="E259" s="449">
        <v>0</v>
      </c>
      <c r="F259" s="449">
        <v>0</v>
      </c>
      <c r="G259" s="449">
        <v>0</v>
      </c>
      <c r="H259" s="449">
        <v>0</v>
      </c>
      <c r="I259" s="449">
        <v>0</v>
      </c>
      <c r="J259" s="449">
        <v>0</v>
      </c>
      <c r="K259" s="449">
        <v>0</v>
      </c>
      <c r="L259" s="449">
        <v>0</v>
      </c>
      <c r="M259" s="449">
        <v>0</v>
      </c>
      <c r="N259" s="643">
        <v>0</v>
      </c>
      <c r="O259" s="655"/>
      <c r="P259" s="1079">
        <v>0</v>
      </c>
      <c r="Q259" s="558">
        <v>0</v>
      </c>
      <c r="R259" s="1084">
        <v>0</v>
      </c>
      <c r="S259" s="1079">
        <v>0</v>
      </c>
      <c r="T259" s="1084">
        <v>0</v>
      </c>
      <c r="U259" s="1079">
        <v>0</v>
      </c>
      <c r="V259" s="1079">
        <v>0</v>
      </c>
      <c r="W259" s="1079">
        <v>0</v>
      </c>
      <c r="X259" s="558">
        <v>0</v>
      </c>
      <c r="Y259" s="535">
        <v>0</v>
      </c>
      <c r="Z259" s="724"/>
      <c r="AA259" s="1691" t="s">
        <v>448</v>
      </c>
      <c r="AB259" s="1569">
        <v>0</v>
      </c>
      <c r="AC259" s="1569">
        <v>0</v>
      </c>
      <c r="AD259" s="1569">
        <v>0</v>
      </c>
      <c r="AE259" s="1569">
        <v>0</v>
      </c>
      <c r="AF259" s="1569">
        <v>0</v>
      </c>
      <c r="AG259" s="1668">
        <v>0</v>
      </c>
      <c r="AH259" s="1530" t="s">
        <v>86</v>
      </c>
    </row>
    <row r="260" spans="1:34" s="51" customFormat="1" ht="15" customHeight="1" thickBot="1" x14ac:dyDescent="0.4">
      <c r="A260" s="192">
        <v>2024</v>
      </c>
      <c r="B260" s="56"/>
      <c r="C260" s="55">
        <v>0</v>
      </c>
      <c r="D260" s="55">
        <v>0</v>
      </c>
      <c r="E260" s="445">
        <v>0</v>
      </c>
      <c r="F260" s="445">
        <v>0</v>
      </c>
      <c r="G260" s="445">
        <v>0</v>
      </c>
      <c r="H260" s="445">
        <v>0</v>
      </c>
      <c r="I260" s="445"/>
      <c r="J260" s="445"/>
      <c r="K260" s="445"/>
      <c r="L260" s="445"/>
      <c r="M260" s="445"/>
      <c r="N260" s="641"/>
      <c r="O260" s="654"/>
      <c r="P260" s="536">
        <v>0</v>
      </c>
      <c r="Q260" s="559">
        <v>0</v>
      </c>
      <c r="R260" s="559">
        <v>0</v>
      </c>
      <c r="S260" s="536">
        <v>0</v>
      </c>
      <c r="T260" s="559"/>
      <c r="U260" s="536"/>
      <c r="V260" s="536"/>
      <c r="W260" s="536"/>
      <c r="X260" s="559"/>
      <c r="Y260" s="536"/>
      <c r="Z260" s="724"/>
      <c r="AA260" s="1692"/>
      <c r="AB260" s="1569"/>
      <c r="AC260" s="1569"/>
      <c r="AD260" s="1569"/>
      <c r="AE260" s="1569"/>
      <c r="AF260" s="1569"/>
      <c r="AG260" s="1668"/>
    </row>
    <row r="261" spans="1:34" s="51" customFormat="1" ht="15" customHeight="1" thickBot="1" x14ac:dyDescent="0.4">
      <c r="A261" s="193" t="s">
        <v>282</v>
      </c>
      <c r="B261" s="258"/>
      <c r="C261" s="907">
        <v>0</v>
      </c>
      <c r="D261" s="907">
        <v>0</v>
      </c>
      <c r="E261" s="908">
        <v>0</v>
      </c>
      <c r="F261" s="908">
        <v>0</v>
      </c>
      <c r="G261" s="908">
        <v>0</v>
      </c>
      <c r="H261" s="908">
        <v>0</v>
      </c>
      <c r="I261" s="908"/>
      <c r="J261" s="908"/>
      <c r="K261" s="908"/>
      <c r="L261" s="908"/>
      <c r="M261" s="908"/>
      <c r="N261" s="980"/>
      <c r="O261" s="636"/>
      <c r="P261" s="940">
        <v>0</v>
      </c>
      <c r="Q261" s="913">
        <v>0</v>
      </c>
      <c r="R261" s="913">
        <v>0</v>
      </c>
      <c r="S261" s="940">
        <v>0</v>
      </c>
      <c r="T261" s="913"/>
      <c r="U261" s="940"/>
      <c r="V261" s="940"/>
      <c r="W261" s="940"/>
      <c r="X261" s="913"/>
      <c r="Y261" s="940"/>
      <c r="Z261" s="636"/>
      <c r="AA261" s="1692"/>
      <c r="AB261" s="1569"/>
      <c r="AC261" s="1569"/>
      <c r="AD261" s="1569"/>
      <c r="AE261" s="1569"/>
      <c r="AF261" s="1569"/>
      <c r="AG261" s="1668"/>
    </row>
    <row r="262" spans="1:34" s="51" customFormat="1" ht="15" thickBot="1" x14ac:dyDescent="0.4">
      <c r="A262" s="191">
        <v>2023</v>
      </c>
      <c r="B262" s="56" t="s">
        <v>449</v>
      </c>
      <c r="C262" s="240">
        <v>0</v>
      </c>
      <c r="D262" s="240">
        <v>0</v>
      </c>
      <c r="E262" s="463">
        <v>0</v>
      </c>
      <c r="F262" s="463">
        <v>0</v>
      </c>
      <c r="G262" s="463">
        <v>0</v>
      </c>
      <c r="H262" s="463">
        <v>0</v>
      </c>
      <c r="I262" s="463">
        <v>0</v>
      </c>
      <c r="J262" s="463">
        <v>0</v>
      </c>
      <c r="K262" s="463">
        <v>0</v>
      </c>
      <c r="L262" s="463">
        <v>0</v>
      </c>
      <c r="M262" s="463">
        <v>0</v>
      </c>
      <c r="N262" s="665">
        <v>0</v>
      </c>
      <c r="O262" s="655"/>
      <c r="P262" s="1079">
        <v>0</v>
      </c>
      <c r="Q262" s="558">
        <v>0</v>
      </c>
      <c r="R262" s="1084">
        <v>0</v>
      </c>
      <c r="S262" s="1079">
        <v>0</v>
      </c>
      <c r="T262" s="1084">
        <v>0</v>
      </c>
      <c r="U262" s="1079">
        <v>0</v>
      </c>
      <c r="V262" s="1079">
        <v>0</v>
      </c>
      <c r="W262" s="1079">
        <v>0</v>
      </c>
      <c r="X262" s="558">
        <v>0</v>
      </c>
      <c r="Y262" s="535">
        <v>0</v>
      </c>
      <c r="Z262" s="724"/>
      <c r="AA262" s="1691" t="s">
        <v>449</v>
      </c>
      <c r="AB262" s="1569">
        <v>0</v>
      </c>
      <c r="AC262" s="1569">
        <v>0</v>
      </c>
      <c r="AD262" s="1569">
        <v>0</v>
      </c>
      <c r="AE262" s="1569">
        <v>0</v>
      </c>
      <c r="AF262" s="1569">
        <v>0</v>
      </c>
      <c r="AG262" s="1668">
        <v>0</v>
      </c>
      <c r="AH262" s="1530" t="s">
        <v>87</v>
      </c>
    </row>
    <row r="263" spans="1:34" s="51" customFormat="1" ht="15" customHeight="1" thickBot="1" x14ac:dyDescent="0.4">
      <c r="A263" s="192">
        <v>2024</v>
      </c>
      <c r="B263" s="56"/>
      <c r="C263" s="118">
        <v>0</v>
      </c>
      <c r="D263" s="118">
        <v>0</v>
      </c>
      <c r="E263" s="801">
        <v>0</v>
      </c>
      <c r="F263" s="801">
        <v>0</v>
      </c>
      <c r="G263" s="801">
        <v>0</v>
      </c>
      <c r="H263" s="801">
        <v>0</v>
      </c>
      <c r="I263" s="801"/>
      <c r="J263" s="801"/>
      <c r="K263" s="801"/>
      <c r="L263" s="801"/>
      <c r="M263" s="801"/>
      <c r="N263" s="802"/>
      <c r="O263" s="654"/>
      <c r="P263" s="536">
        <v>0</v>
      </c>
      <c r="Q263" s="559">
        <v>0</v>
      </c>
      <c r="R263" s="559">
        <v>0</v>
      </c>
      <c r="S263" s="536">
        <v>0</v>
      </c>
      <c r="T263" s="559"/>
      <c r="U263" s="536"/>
      <c r="V263" s="536"/>
      <c r="W263" s="536"/>
      <c r="X263" s="559"/>
      <c r="Y263" s="536"/>
      <c r="Z263" s="724"/>
      <c r="AA263" s="1692"/>
      <c r="AB263" s="1569"/>
      <c r="AC263" s="1569"/>
      <c r="AD263" s="1569"/>
      <c r="AE263" s="1569"/>
      <c r="AF263" s="1569"/>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69"/>
      <c r="AC264" s="1569"/>
      <c r="AD264" s="1569"/>
      <c r="AE264" s="1569"/>
      <c r="AF264" s="1569"/>
      <c r="AG264" s="1668"/>
    </row>
    <row r="265" spans="1:34" s="51" customFormat="1" ht="15" thickBot="1" x14ac:dyDescent="0.4">
      <c r="A265" s="191">
        <v>2023</v>
      </c>
      <c r="B265" s="56" t="s">
        <v>450</v>
      </c>
      <c r="C265" s="230">
        <v>0</v>
      </c>
      <c r="D265" s="230">
        <v>0</v>
      </c>
      <c r="E265" s="448">
        <v>0</v>
      </c>
      <c r="F265" s="448">
        <v>0</v>
      </c>
      <c r="G265" s="448">
        <v>0</v>
      </c>
      <c r="H265" s="448">
        <v>0</v>
      </c>
      <c r="I265" s="448">
        <v>0</v>
      </c>
      <c r="J265" s="448">
        <v>0</v>
      </c>
      <c r="K265" s="448">
        <v>0</v>
      </c>
      <c r="L265" s="448">
        <v>0</v>
      </c>
      <c r="M265" s="448">
        <v>0</v>
      </c>
      <c r="N265" s="664">
        <v>0</v>
      </c>
      <c r="O265" s="655"/>
      <c r="P265" s="1079">
        <v>0</v>
      </c>
      <c r="Q265" s="558">
        <v>0</v>
      </c>
      <c r="R265" s="1084">
        <v>0</v>
      </c>
      <c r="S265" s="1079">
        <v>0</v>
      </c>
      <c r="T265" s="1084">
        <v>0</v>
      </c>
      <c r="U265" s="1079">
        <v>0</v>
      </c>
      <c r="V265" s="1079">
        <v>0</v>
      </c>
      <c r="W265" s="1079">
        <v>0</v>
      </c>
      <c r="X265" s="558">
        <v>0</v>
      </c>
      <c r="Y265" s="535">
        <v>0</v>
      </c>
      <c r="Z265" s="724"/>
      <c r="AA265" s="1691" t="s">
        <v>450</v>
      </c>
      <c r="AB265" s="1569">
        <v>0</v>
      </c>
      <c r="AC265" s="1569">
        <v>0</v>
      </c>
      <c r="AD265" s="1569">
        <v>0</v>
      </c>
      <c r="AE265" s="1569">
        <v>0</v>
      </c>
      <c r="AF265" s="1569">
        <v>0</v>
      </c>
      <c r="AG265" s="1668">
        <v>0</v>
      </c>
      <c r="AH265" s="1530" t="s">
        <v>88</v>
      </c>
    </row>
    <row r="266" spans="1:34" s="51" customFormat="1" ht="15" customHeight="1" thickBot="1" x14ac:dyDescent="0.4">
      <c r="A266" s="192">
        <v>2024</v>
      </c>
      <c r="B266" s="56"/>
      <c r="C266" s="60">
        <v>0</v>
      </c>
      <c r="D266" s="60">
        <v>0</v>
      </c>
      <c r="E266" s="451">
        <v>0</v>
      </c>
      <c r="F266" s="451">
        <v>0</v>
      </c>
      <c r="G266" s="451">
        <v>0</v>
      </c>
      <c r="H266" s="451">
        <v>0</v>
      </c>
      <c r="I266" s="451"/>
      <c r="J266" s="451"/>
      <c r="K266" s="451"/>
      <c r="L266" s="451"/>
      <c r="M266" s="451"/>
      <c r="N266" s="645"/>
      <c r="O266" s="654"/>
      <c r="P266" s="536">
        <v>0</v>
      </c>
      <c r="Q266" s="559">
        <v>0</v>
      </c>
      <c r="R266" s="559">
        <v>0</v>
      </c>
      <c r="S266" s="536">
        <v>0</v>
      </c>
      <c r="T266" s="559"/>
      <c r="U266" s="536"/>
      <c r="V266" s="536"/>
      <c r="W266" s="536"/>
      <c r="X266" s="559"/>
      <c r="Y266" s="536"/>
      <c r="Z266" s="724"/>
      <c r="AA266" s="1692"/>
      <c r="AB266" s="1569"/>
      <c r="AC266" s="1569"/>
      <c r="AD266" s="1569"/>
      <c r="AE266" s="1569"/>
      <c r="AF266" s="156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69"/>
      <c r="AC267" s="1569"/>
      <c r="AD267" s="1569"/>
      <c r="AE267" s="156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58">
        <v>0</v>
      </c>
      <c r="R268" s="1084">
        <v>0</v>
      </c>
      <c r="S268" s="1079">
        <v>0</v>
      </c>
      <c r="T268" s="1084">
        <v>0</v>
      </c>
      <c r="U268" s="1079">
        <v>0</v>
      </c>
      <c r="V268" s="1079">
        <v>0</v>
      </c>
      <c r="W268" s="1079">
        <v>0</v>
      </c>
      <c r="X268" s="558">
        <v>0</v>
      </c>
      <c r="Y268" s="535">
        <v>0</v>
      </c>
      <c r="Z268" s="724"/>
      <c r="AA268" s="1691" t="s">
        <v>451</v>
      </c>
      <c r="AB268" s="1569">
        <v>0</v>
      </c>
      <c r="AC268" s="1569">
        <v>0</v>
      </c>
      <c r="AD268" s="1569">
        <v>0</v>
      </c>
      <c r="AE268" s="1569">
        <v>0</v>
      </c>
      <c r="AF268" s="156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4"/>
      <c r="P269" s="536">
        <v>0</v>
      </c>
      <c r="Q269" s="559">
        <v>0</v>
      </c>
      <c r="R269" s="559">
        <v>0</v>
      </c>
      <c r="S269" s="536">
        <v>0</v>
      </c>
      <c r="T269" s="559"/>
      <c r="U269" s="536"/>
      <c r="V269" s="536"/>
      <c r="W269" s="536"/>
      <c r="X269" s="559"/>
      <c r="Y269" s="536"/>
      <c r="Z269" s="724"/>
      <c r="AA269" s="1692"/>
      <c r="AB269" s="1569"/>
      <c r="AC269" s="1569"/>
      <c r="AD269" s="1569"/>
      <c r="AE269" s="1569"/>
      <c r="AF269" s="1569"/>
      <c r="AG269" s="1668"/>
    </row>
    <row r="270" spans="1:34" s="51" customFormat="1" ht="15" customHeight="1" thickBot="1" x14ac:dyDescent="0.4">
      <c r="A270" s="193" t="s">
        <v>282</v>
      </c>
      <c r="B270" s="258"/>
      <c r="C270" s="907">
        <v>0</v>
      </c>
      <c r="D270" s="907">
        <v>0</v>
      </c>
      <c r="E270" s="908">
        <v>0</v>
      </c>
      <c r="F270" s="908">
        <v>0</v>
      </c>
      <c r="G270" s="908">
        <v>0</v>
      </c>
      <c r="H270" s="908">
        <v>0</v>
      </c>
      <c r="I270" s="908"/>
      <c r="J270" s="908"/>
      <c r="K270" s="908"/>
      <c r="L270" s="908"/>
      <c r="M270" s="908"/>
      <c r="N270" s="980"/>
      <c r="O270" s="636"/>
      <c r="P270" s="940">
        <v>0</v>
      </c>
      <c r="Q270" s="913">
        <v>0</v>
      </c>
      <c r="R270" s="913">
        <v>0</v>
      </c>
      <c r="S270" s="940">
        <v>0</v>
      </c>
      <c r="T270" s="913"/>
      <c r="U270" s="940"/>
      <c r="V270" s="940"/>
      <c r="W270" s="940"/>
      <c r="X270" s="913"/>
      <c r="Y270" s="940"/>
      <c r="Z270" s="636"/>
      <c r="AA270" s="1692"/>
      <c r="AB270" s="1569"/>
      <c r="AC270" s="1569"/>
      <c r="AD270" s="1569"/>
      <c r="AE270" s="1569"/>
      <c r="AF270" s="1569"/>
      <c r="AG270" s="1668"/>
    </row>
    <row r="271" spans="1:34" s="51" customFormat="1" ht="15" thickBot="1" x14ac:dyDescent="0.4">
      <c r="A271" s="191">
        <v>2023</v>
      </c>
      <c r="B271" s="56" t="s">
        <v>452</v>
      </c>
      <c r="C271" s="231">
        <v>0</v>
      </c>
      <c r="D271" s="231">
        <v>0</v>
      </c>
      <c r="E271" s="449">
        <v>0</v>
      </c>
      <c r="F271" s="449">
        <v>0</v>
      </c>
      <c r="G271" s="449">
        <v>0</v>
      </c>
      <c r="H271" s="449">
        <v>0</v>
      </c>
      <c r="I271" s="449">
        <v>0</v>
      </c>
      <c r="J271" s="449">
        <v>0</v>
      </c>
      <c r="K271" s="449">
        <v>0</v>
      </c>
      <c r="L271" s="449">
        <v>0</v>
      </c>
      <c r="M271" s="449">
        <v>0</v>
      </c>
      <c r="N271" s="643">
        <v>0</v>
      </c>
      <c r="O271" s="655"/>
      <c r="P271" s="1079">
        <v>0</v>
      </c>
      <c r="Q271" s="558">
        <v>0</v>
      </c>
      <c r="R271" s="1084">
        <v>0</v>
      </c>
      <c r="S271" s="1079">
        <v>0</v>
      </c>
      <c r="T271" s="1084">
        <v>0</v>
      </c>
      <c r="U271" s="1079">
        <v>0</v>
      </c>
      <c r="V271" s="1079">
        <v>0</v>
      </c>
      <c r="W271" s="1079">
        <v>0</v>
      </c>
      <c r="X271" s="558">
        <v>0</v>
      </c>
      <c r="Y271" s="535">
        <v>0</v>
      </c>
      <c r="Z271" s="724"/>
      <c r="AA271" s="1691" t="s">
        <v>452</v>
      </c>
      <c r="AB271" s="1569">
        <v>0</v>
      </c>
      <c r="AC271" s="1569">
        <v>0</v>
      </c>
      <c r="AD271" s="1569">
        <v>0</v>
      </c>
      <c r="AE271" s="1569">
        <v>0</v>
      </c>
      <c r="AF271" s="1569">
        <v>0</v>
      </c>
      <c r="AG271" s="1668">
        <v>0</v>
      </c>
      <c r="AH271" s="1530" t="s">
        <v>456</v>
      </c>
    </row>
    <row r="272" spans="1:34" s="51" customFormat="1" ht="15" customHeight="1" thickBot="1" x14ac:dyDescent="0.4">
      <c r="A272" s="192">
        <v>2024</v>
      </c>
      <c r="B272" s="56"/>
      <c r="C272" s="55">
        <v>0</v>
      </c>
      <c r="D272" s="55">
        <v>0</v>
      </c>
      <c r="E272" s="445">
        <v>0</v>
      </c>
      <c r="F272" s="445">
        <v>0</v>
      </c>
      <c r="G272" s="445">
        <v>0</v>
      </c>
      <c r="H272" s="445">
        <v>0</v>
      </c>
      <c r="I272" s="445"/>
      <c r="J272" s="445"/>
      <c r="K272" s="445"/>
      <c r="L272" s="445"/>
      <c r="M272" s="445"/>
      <c r="N272" s="641"/>
      <c r="O272" s="654"/>
      <c r="P272" s="536">
        <v>0</v>
      </c>
      <c r="Q272" s="559">
        <v>0</v>
      </c>
      <c r="R272" s="559">
        <v>0</v>
      </c>
      <c r="S272" s="536">
        <v>0</v>
      </c>
      <c r="T272" s="559"/>
      <c r="U272" s="536"/>
      <c r="V272" s="536"/>
      <c r="W272" s="536"/>
      <c r="X272" s="559"/>
      <c r="Y272" s="536"/>
      <c r="Z272" s="724"/>
      <c r="AA272" s="1692"/>
      <c r="AB272" s="1569"/>
      <c r="AC272" s="1569"/>
      <c r="AD272" s="1569"/>
      <c r="AE272" s="1569"/>
      <c r="AF272" s="1569"/>
      <c r="AG272" s="1668"/>
    </row>
    <row r="273" spans="1:34" s="51" customFormat="1" ht="15" customHeight="1" thickBot="1" x14ac:dyDescent="0.4">
      <c r="A273" s="193" t="s">
        <v>282</v>
      </c>
      <c r="B273" s="258"/>
      <c r="C273" s="907">
        <v>0</v>
      </c>
      <c r="D273" s="907">
        <v>0</v>
      </c>
      <c r="E273" s="908">
        <v>0</v>
      </c>
      <c r="F273" s="908">
        <v>0</v>
      </c>
      <c r="G273" s="908">
        <v>0</v>
      </c>
      <c r="H273" s="908">
        <v>0</v>
      </c>
      <c r="I273" s="908"/>
      <c r="J273" s="908"/>
      <c r="K273" s="908"/>
      <c r="L273" s="908"/>
      <c r="M273" s="908"/>
      <c r="N273" s="980"/>
      <c r="O273" s="636"/>
      <c r="P273" s="940">
        <v>0</v>
      </c>
      <c r="Q273" s="913">
        <v>0</v>
      </c>
      <c r="R273" s="913">
        <v>0</v>
      </c>
      <c r="S273" s="940">
        <v>0</v>
      </c>
      <c r="T273" s="913"/>
      <c r="U273" s="940"/>
      <c r="V273" s="940"/>
      <c r="W273" s="940"/>
      <c r="X273" s="913"/>
      <c r="Y273" s="940"/>
      <c r="Z273" s="636"/>
      <c r="AA273" s="1692"/>
      <c r="AB273" s="1569"/>
      <c r="AC273" s="1569"/>
      <c r="AD273" s="1569"/>
      <c r="AE273" s="1569"/>
      <c r="AF273" s="1569"/>
      <c r="AG273" s="1668"/>
    </row>
    <row r="274" spans="1:34" s="51" customFormat="1" ht="15" thickBot="1" x14ac:dyDescent="0.4">
      <c r="A274" s="191">
        <v>2023</v>
      </c>
      <c r="B274" s="56" t="s">
        <v>453</v>
      </c>
      <c r="C274" s="240">
        <v>0</v>
      </c>
      <c r="D274" s="240">
        <v>0</v>
      </c>
      <c r="E274" s="463">
        <v>0</v>
      </c>
      <c r="F274" s="463">
        <v>0</v>
      </c>
      <c r="G274" s="463">
        <v>0</v>
      </c>
      <c r="H274" s="463">
        <v>0</v>
      </c>
      <c r="I274" s="463">
        <v>0</v>
      </c>
      <c r="J274" s="463">
        <v>0</v>
      </c>
      <c r="K274" s="463">
        <v>0</v>
      </c>
      <c r="L274" s="463">
        <v>0</v>
      </c>
      <c r="M274" s="463">
        <v>0</v>
      </c>
      <c r="N274" s="665">
        <v>0</v>
      </c>
      <c r="O274" s="655"/>
      <c r="P274" s="1079">
        <v>0</v>
      </c>
      <c r="Q274" s="558">
        <v>0</v>
      </c>
      <c r="R274" s="1084">
        <v>0</v>
      </c>
      <c r="S274" s="1079">
        <v>0</v>
      </c>
      <c r="T274" s="1084">
        <v>0</v>
      </c>
      <c r="U274" s="1079">
        <v>0</v>
      </c>
      <c r="V274" s="1079">
        <v>0</v>
      </c>
      <c r="W274" s="1079">
        <v>0</v>
      </c>
      <c r="X274" s="558">
        <v>0</v>
      </c>
      <c r="Y274" s="535">
        <v>0</v>
      </c>
      <c r="Z274" s="724"/>
      <c r="AA274" s="1691" t="s">
        <v>453</v>
      </c>
      <c r="AB274" s="1569">
        <v>0</v>
      </c>
      <c r="AC274" s="1569">
        <v>0</v>
      </c>
      <c r="AD274" s="1569">
        <v>0</v>
      </c>
      <c r="AE274" s="1569">
        <v>0</v>
      </c>
      <c r="AF274" s="1569">
        <v>0</v>
      </c>
      <c r="AG274" s="1668">
        <v>0</v>
      </c>
      <c r="AH274" s="1530" t="s">
        <v>457</v>
      </c>
    </row>
    <row r="275" spans="1:34" s="51" customFormat="1" ht="15" customHeight="1" thickBot="1" x14ac:dyDescent="0.4">
      <c r="A275" s="192">
        <v>2024</v>
      </c>
      <c r="B275" s="56"/>
      <c r="C275" s="118">
        <v>0</v>
      </c>
      <c r="D275" s="118">
        <v>0</v>
      </c>
      <c r="E275" s="801">
        <v>0</v>
      </c>
      <c r="F275" s="801">
        <v>0</v>
      </c>
      <c r="G275" s="801">
        <v>0</v>
      </c>
      <c r="H275" s="801">
        <v>0</v>
      </c>
      <c r="I275" s="801"/>
      <c r="J275" s="801"/>
      <c r="K275" s="801"/>
      <c r="L275" s="801"/>
      <c r="M275" s="801"/>
      <c r="N275" s="802"/>
      <c r="O275" s="654"/>
      <c r="P275" s="536">
        <v>0</v>
      </c>
      <c r="Q275" s="559">
        <v>0</v>
      </c>
      <c r="R275" s="559">
        <v>0</v>
      </c>
      <c r="S275" s="536">
        <v>0</v>
      </c>
      <c r="T275" s="559"/>
      <c r="U275" s="536"/>
      <c r="V275" s="536"/>
      <c r="W275" s="536"/>
      <c r="X275" s="559"/>
      <c r="Y275" s="536"/>
      <c r="Z275" s="724"/>
      <c r="AA275" s="1692"/>
      <c r="AB275" s="1569"/>
      <c r="AC275" s="1569"/>
      <c r="AD275" s="1569"/>
      <c r="AE275" s="1569"/>
      <c r="AF275" s="1569"/>
      <c r="AG275" s="1668"/>
    </row>
    <row r="276" spans="1:34" s="51" customFormat="1" ht="15" customHeight="1" thickBot="1" x14ac:dyDescent="0.4">
      <c r="A276" s="193" t="s">
        <v>282</v>
      </c>
      <c r="B276" s="258"/>
      <c r="C276" s="907">
        <v>0</v>
      </c>
      <c r="D276" s="907">
        <v>0</v>
      </c>
      <c r="E276" s="908">
        <v>0</v>
      </c>
      <c r="F276" s="908">
        <v>0</v>
      </c>
      <c r="G276" s="908">
        <v>0</v>
      </c>
      <c r="H276" s="908">
        <v>0</v>
      </c>
      <c r="I276" s="908"/>
      <c r="J276" s="908"/>
      <c r="K276" s="908"/>
      <c r="L276" s="908"/>
      <c r="M276" s="908"/>
      <c r="N276" s="980"/>
      <c r="O276" s="636"/>
      <c r="P276" s="940">
        <v>0</v>
      </c>
      <c r="Q276" s="913">
        <v>0</v>
      </c>
      <c r="R276" s="913">
        <v>0</v>
      </c>
      <c r="S276" s="940">
        <v>0</v>
      </c>
      <c r="T276" s="913"/>
      <c r="U276" s="940"/>
      <c r="V276" s="940"/>
      <c r="W276" s="940"/>
      <c r="X276" s="913"/>
      <c r="Y276" s="940"/>
      <c r="Z276" s="636"/>
      <c r="AA276" s="1692"/>
      <c r="AB276" s="1569"/>
      <c r="AC276" s="1569"/>
      <c r="AD276" s="1569"/>
      <c r="AE276" s="1569"/>
      <c r="AF276" s="1569"/>
      <c r="AG276" s="1668"/>
    </row>
    <row r="277" spans="1:34" s="51" customFormat="1" ht="15" thickBot="1" x14ac:dyDescent="0.4">
      <c r="A277" s="191">
        <v>2023</v>
      </c>
      <c r="B277" s="56" t="s">
        <v>454</v>
      </c>
      <c r="C277" s="230">
        <v>0</v>
      </c>
      <c r="D277" s="230">
        <v>0</v>
      </c>
      <c r="E277" s="448">
        <v>0</v>
      </c>
      <c r="F277" s="448">
        <v>0</v>
      </c>
      <c r="G277" s="448">
        <v>0</v>
      </c>
      <c r="H277" s="448">
        <v>0</v>
      </c>
      <c r="I277" s="448">
        <v>0</v>
      </c>
      <c r="J277" s="448">
        <v>0</v>
      </c>
      <c r="K277" s="448">
        <v>0</v>
      </c>
      <c r="L277" s="448">
        <v>0</v>
      </c>
      <c r="M277" s="448">
        <v>0</v>
      </c>
      <c r="N277" s="664">
        <v>0</v>
      </c>
      <c r="O277" s="655"/>
      <c r="P277" s="1079">
        <v>0</v>
      </c>
      <c r="Q277" s="558">
        <v>0</v>
      </c>
      <c r="R277" s="1084">
        <v>0</v>
      </c>
      <c r="S277" s="1079">
        <v>0</v>
      </c>
      <c r="T277" s="1084">
        <v>0</v>
      </c>
      <c r="U277" s="1079">
        <v>0</v>
      </c>
      <c r="V277" s="1079">
        <v>0</v>
      </c>
      <c r="W277" s="1079">
        <v>0</v>
      </c>
      <c r="X277" s="558">
        <v>0</v>
      </c>
      <c r="Y277" s="535">
        <v>0</v>
      </c>
      <c r="Z277" s="724"/>
      <c r="AA277" s="1691" t="s">
        <v>454</v>
      </c>
      <c r="AB277" s="1569">
        <v>0</v>
      </c>
      <c r="AC277" s="1569">
        <v>0</v>
      </c>
      <c r="AD277" s="1569">
        <v>0</v>
      </c>
      <c r="AE277" s="1569">
        <v>0</v>
      </c>
      <c r="AF277" s="1569">
        <v>0</v>
      </c>
      <c r="AG277" s="1668">
        <v>0</v>
      </c>
      <c r="AH277" s="1530" t="s">
        <v>458</v>
      </c>
    </row>
    <row r="278" spans="1:34" s="51" customFormat="1" ht="15" customHeight="1" thickBot="1" x14ac:dyDescent="0.4">
      <c r="A278" s="192">
        <v>2024</v>
      </c>
      <c r="B278" s="56"/>
      <c r="C278" s="60">
        <v>0</v>
      </c>
      <c r="D278" s="60">
        <v>0</v>
      </c>
      <c r="E278" s="451">
        <v>0</v>
      </c>
      <c r="F278" s="451">
        <v>0</v>
      </c>
      <c r="G278" s="451">
        <v>0</v>
      </c>
      <c r="H278" s="451">
        <v>0</v>
      </c>
      <c r="I278" s="451"/>
      <c r="J278" s="451"/>
      <c r="K278" s="451"/>
      <c r="L278" s="451"/>
      <c r="M278" s="451"/>
      <c r="N278" s="645"/>
      <c r="O278" s="654"/>
      <c r="P278" s="536">
        <v>0</v>
      </c>
      <c r="Q278" s="559">
        <v>0</v>
      </c>
      <c r="R278" s="559">
        <v>0</v>
      </c>
      <c r="S278" s="536">
        <v>0</v>
      </c>
      <c r="T278" s="559"/>
      <c r="U278" s="536"/>
      <c r="V278" s="536"/>
      <c r="W278" s="536"/>
      <c r="X278" s="559"/>
      <c r="Y278" s="536"/>
      <c r="Z278" s="724"/>
      <c r="AA278" s="1692"/>
      <c r="AB278" s="1569"/>
      <c r="AC278" s="1569"/>
      <c r="AD278" s="1569"/>
      <c r="AE278" s="1569"/>
      <c r="AF278" s="1569"/>
      <c r="AG278" s="1668"/>
    </row>
    <row r="279" spans="1:34" s="51" customFormat="1" ht="15" customHeight="1" thickBot="1" x14ac:dyDescent="0.4">
      <c r="A279" s="193" t="s">
        <v>282</v>
      </c>
      <c r="B279" s="258"/>
      <c r="C279" s="907">
        <v>0</v>
      </c>
      <c r="D279" s="907">
        <v>0</v>
      </c>
      <c r="E279" s="908">
        <v>0</v>
      </c>
      <c r="F279" s="908">
        <v>0</v>
      </c>
      <c r="G279" s="908">
        <v>0</v>
      </c>
      <c r="H279" s="908">
        <v>0</v>
      </c>
      <c r="I279" s="908"/>
      <c r="J279" s="908"/>
      <c r="K279" s="908"/>
      <c r="L279" s="908"/>
      <c r="M279" s="908"/>
      <c r="N279" s="980"/>
      <c r="O279" s="636"/>
      <c r="P279" s="940">
        <v>0</v>
      </c>
      <c r="Q279" s="913">
        <v>0</v>
      </c>
      <c r="R279" s="913">
        <v>0</v>
      </c>
      <c r="S279" s="940">
        <v>0</v>
      </c>
      <c r="T279" s="913"/>
      <c r="U279" s="940"/>
      <c r="V279" s="940"/>
      <c r="W279" s="940"/>
      <c r="X279" s="913"/>
      <c r="Y279" s="940"/>
      <c r="Z279" s="636"/>
      <c r="AA279" s="1692"/>
      <c r="AB279" s="1569"/>
      <c r="AC279" s="1569"/>
      <c r="AD279" s="1569"/>
      <c r="AE279" s="156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58">
        <v>0</v>
      </c>
      <c r="R280" s="1084">
        <v>0</v>
      </c>
      <c r="S280" s="1079">
        <v>0</v>
      </c>
      <c r="T280" s="1084">
        <v>0</v>
      </c>
      <c r="U280" s="1079">
        <v>0</v>
      </c>
      <c r="V280" s="1079">
        <v>0</v>
      </c>
      <c r="W280" s="1079">
        <v>0</v>
      </c>
      <c r="X280" s="558">
        <v>0</v>
      </c>
      <c r="Y280" s="535">
        <v>0</v>
      </c>
      <c r="Z280" s="724"/>
      <c r="AA280" s="1691" t="s">
        <v>455</v>
      </c>
      <c r="AB280" s="1569">
        <v>0</v>
      </c>
      <c r="AC280" s="1569">
        <v>0</v>
      </c>
      <c r="AD280" s="1569">
        <v>0</v>
      </c>
      <c r="AE280" s="1569">
        <v>0</v>
      </c>
      <c r="AF280" s="156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4"/>
      <c r="P281" s="536">
        <v>0</v>
      </c>
      <c r="Q281" s="559">
        <v>0</v>
      </c>
      <c r="R281" s="559">
        <v>0</v>
      </c>
      <c r="S281" s="536">
        <v>0</v>
      </c>
      <c r="T281" s="559"/>
      <c r="U281" s="536"/>
      <c r="V281" s="536"/>
      <c r="W281" s="536"/>
      <c r="X281" s="559"/>
      <c r="Y281" s="536"/>
      <c r="Z281" s="724"/>
      <c r="AA281" s="1692"/>
      <c r="AB281" s="1569"/>
      <c r="AC281" s="1569"/>
      <c r="AD281" s="1569"/>
      <c r="AE281" s="1569"/>
      <c r="AF281" s="1569"/>
      <c r="AG281" s="1668"/>
    </row>
    <row r="282" spans="1:34" s="51" customFormat="1" ht="15" customHeight="1" thickBot="1" x14ac:dyDescent="0.4">
      <c r="A282" s="193" t="s">
        <v>282</v>
      </c>
      <c r="B282" s="258"/>
      <c r="C282" s="907">
        <v>0</v>
      </c>
      <c r="D282" s="907">
        <v>0</v>
      </c>
      <c r="E282" s="908">
        <v>0</v>
      </c>
      <c r="F282" s="908">
        <v>0</v>
      </c>
      <c r="G282" s="908">
        <v>0</v>
      </c>
      <c r="H282" s="908">
        <v>0</v>
      </c>
      <c r="I282" s="908"/>
      <c r="J282" s="908"/>
      <c r="K282" s="908"/>
      <c r="L282" s="908"/>
      <c r="M282" s="908"/>
      <c r="N282" s="980"/>
      <c r="O282" s="636"/>
      <c r="P282" s="940">
        <v>0</v>
      </c>
      <c r="Q282" s="913">
        <v>0</v>
      </c>
      <c r="R282" s="913">
        <v>0</v>
      </c>
      <c r="S282" s="940">
        <v>0</v>
      </c>
      <c r="T282" s="913"/>
      <c r="U282" s="940"/>
      <c r="V282" s="940"/>
      <c r="W282" s="940"/>
      <c r="X282" s="913"/>
      <c r="Y282" s="940"/>
      <c r="Z282" s="636"/>
      <c r="AA282" s="1692"/>
      <c r="AB282" s="1569"/>
      <c r="AC282" s="1569"/>
      <c r="AD282" s="1569"/>
      <c r="AE282" s="1569"/>
      <c r="AF282" s="1569"/>
      <c r="AG282" s="1668"/>
    </row>
    <row r="283" spans="1:34" s="51" customFormat="1" ht="15" thickBot="1" x14ac:dyDescent="0.4">
      <c r="A283" s="191">
        <v>2023</v>
      </c>
      <c r="B283" s="257" t="s">
        <v>91</v>
      </c>
      <c r="C283" s="231">
        <v>0</v>
      </c>
      <c r="D283" s="231">
        <v>0</v>
      </c>
      <c r="E283" s="449">
        <v>0</v>
      </c>
      <c r="F283" s="449">
        <v>0</v>
      </c>
      <c r="G283" s="449">
        <v>0</v>
      </c>
      <c r="H283" s="449">
        <v>0</v>
      </c>
      <c r="I283" s="449">
        <v>0</v>
      </c>
      <c r="J283" s="449">
        <v>0</v>
      </c>
      <c r="K283" s="449">
        <v>0</v>
      </c>
      <c r="L283" s="449">
        <v>0</v>
      </c>
      <c r="M283" s="449">
        <v>0</v>
      </c>
      <c r="N283" s="643">
        <v>0</v>
      </c>
      <c r="O283" s="655"/>
      <c r="P283" s="1079">
        <v>0</v>
      </c>
      <c r="Q283" s="558">
        <v>0</v>
      </c>
      <c r="R283" s="1084">
        <v>0</v>
      </c>
      <c r="S283" s="1079">
        <v>0</v>
      </c>
      <c r="T283" s="1084">
        <v>0</v>
      </c>
      <c r="U283" s="1079">
        <v>0</v>
      </c>
      <c r="V283" s="1079">
        <v>0</v>
      </c>
      <c r="W283" s="1079">
        <v>0</v>
      </c>
      <c r="X283" s="558">
        <v>0</v>
      </c>
      <c r="Y283" s="535">
        <v>0</v>
      </c>
      <c r="Z283" s="724"/>
      <c r="AA283" s="1691" t="s">
        <v>91</v>
      </c>
      <c r="AB283" s="1569">
        <v>0</v>
      </c>
      <c r="AC283" s="1569">
        <v>0</v>
      </c>
      <c r="AD283" s="1569">
        <v>0</v>
      </c>
      <c r="AE283" s="1569">
        <v>0</v>
      </c>
      <c r="AF283" s="1569">
        <v>0</v>
      </c>
      <c r="AG283" s="1668">
        <v>0</v>
      </c>
      <c r="AH283" s="1530" t="s">
        <v>90</v>
      </c>
    </row>
    <row r="284" spans="1:34" s="51" customFormat="1" ht="15" customHeight="1" thickBot="1" x14ac:dyDescent="0.4">
      <c r="A284" s="192">
        <v>2024</v>
      </c>
      <c r="B284" s="56"/>
      <c r="C284" s="55">
        <v>0</v>
      </c>
      <c r="D284" s="55">
        <v>0</v>
      </c>
      <c r="E284" s="445">
        <v>0</v>
      </c>
      <c r="F284" s="445">
        <v>0</v>
      </c>
      <c r="G284" s="445">
        <v>0</v>
      </c>
      <c r="H284" s="445">
        <v>0</v>
      </c>
      <c r="I284" s="445"/>
      <c r="J284" s="445"/>
      <c r="K284" s="445"/>
      <c r="L284" s="445"/>
      <c r="M284" s="445"/>
      <c r="N284" s="641"/>
      <c r="O284" s="654"/>
      <c r="P284" s="536">
        <v>0</v>
      </c>
      <c r="Q284" s="559">
        <v>0</v>
      </c>
      <c r="R284" s="559">
        <v>0</v>
      </c>
      <c r="S284" s="536">
        <v>0</v>
      </c>
      <c r="T284" s="559"/>
      <c r="U284" s="536"/>
      <c r="V284" s="536"/>
      <c r="W284" s="536"/>
      <c r="X284" s="559"/>
      <c r="Y284" s="536"/>
      <c r="Z284" s="724"/>
      <c r="AA284" s="1692"/>
      <c r="AB284" s="1569"/>
      <c r="AC284" s="1569"/>
      <c r="AD284" s="1569"/>
      <c r="AE284" s="1569"/>
      <c r="AF284" s="1569"/>
      <c r="AG284" s="1668"/>
    </row>
    <row r="285" spans="1:34" s="51" customFormat="1" ht="15" customHeight="1" thickBot="1" x14ac:dyDescent="0.4">
      <c r="A285" s="193" t="s">
        <v>282</v>
      </c>
      <c r="B285" s="258"/>
      <c r="C285" s="907">
        <v>0</v>
      </c>
      <c r="D285" s="907">
        <v>0</v>
      </c>
      <c r="E285" s="908">
        <v>0</v>
      </c>
      <c r="F285" s="908">
        <v>0</v>
      </c>
      <c r="G285" s="908">
        <v>0</v>
      </c>
      <c r="H285" s="908">
        <v>0</v>
      </c>
      <c r="I285" s="908"/>
      <c r="J285" s="908"/>
      <c r="K285" s="908"/>
      <c r="L285" s="908"/>
      <c r="M285" s="908"/>
      <c r="N285" s="980"/>
      <c r="O285" s="636"/>
      <c r="P285" s="940">
        <v>0</v>
      </c>
      <c r="Q285" s="913">
        <v>0</v>
      </c>
      <c r="R285" s="913">
        <v>0</v>
      </c>
      <c r="S285" s="940">
        <v>0</v>
      </c>
      <c r="T285" s="913"/>
      <c r="U285" s="940"/>
      <c r="V285" s="940"/>
      <c r="W285" s="940"/>
      <c r="X285" s="913"/>
      <c r="Y285" s="940"/>
      <c r="Z285" s="636"/>
      <c r="AA285" s="1692"/>
      <c r="AB285" s="1569"/>
      <c r="AC285" s="1569"/>
      <c r="AD285" s="1569"/>
      <c r="AE285" s="1569"/>
      <c r="AF285" s="1569"/>
      <c r="AG285" s="1668"/>
    </row>
    <row r="286" spans="1:34" s="51" customFormat="1" ht="15" thickBot="1" x14ac:dyDescent="0.4">
      <c r="A286" s="191">
        <v>2023</v>
      </c>
      <c r="B286" s="257" t="s">
        <v>93</v>
      </c>
      <c r="C286" s="231">
        <v>0</v>
      </c>
      <c r="D286" s="231">
        <v>0</v>
      </c>
      <c r="E286" s="449">
        <v>0</v>
      </c>
      <c r="F286" s="449">
        <v>0</v>
      </c>
      <c r="G286" s="449">
        <v>0</v>
      </c>
      <c r="H286" s="449">
        <v>0</v>
      </c>
      <c r="I286" s="449">
        <v>0</v>
      </c>
      <c r="J286" s="449">
        <v>0</v>
      </c>
      <c r="K286" s="449">
        <v>0</v>
      </c>
      <c r="L286" s="449">
        <v>0</v>
      </c>
      <c r="M286" s="449">
        <v>0</v>
      </c>
      <c r="N286" s="643">
        <v>0</v>
      </c>
      <c r="O286" s="655"/>
      <c r="P286" s="1079">
        <v>0</v>
      </c>
      <c r="Q286" s="558">
        <v>0</v>
      </c>
      <c r="R286" s="1084">
        <v>0</v>
      </c>
      <c r="S286" s="1079">
        <v>0</v>
      </c>
      <c r="T286" s="1084">
        <v>0</v>
      </c>
      <c r="U286" s="1079">
        <v>0</v>
      </c>
      <c r="V286" s="1079">
        <v>0</v>
      </c>
      <c r="W286" s="1079">
        <v>0</v>
      </c>
      <c r="X286" s="558">
        <v>0</v>
      </c>
      <c r="Y286" s="535">
        <v>0</v>
      </c>
      <c r="Z286" s="724"/>
      <c r="AA286" s="1691" t="s">
        <v>93</v>
      </c>
      <c r="AB286" s="1569">
        <v>0</v>
      </c>
      <c r="AC286" s="1569">
        <v>0</v>
      </c>
      <c r="AD286" s="1569">
        <v>0</v>
      </c>
      <c r="AE286" s="1569">
        <v>0</v>
      </c>
      <c r="AF286" s="1569">
        <v>0</v>
      </c>
      <c r="AG286" s="1640">
        <v>0</v>
      </c>
      <c r="AH286" s="1530" t="s">
        <v>92</v>
      </c>
    </row>
    <row r="287" spans="1:34" s="51" customFormat="1" ht="15" customHeight="1" thickBot="1" x14ac:dyDescent="0.4">
      <c r="A287" s="192">
        <v>2024</v>
      </c>
      <c r="B287" s="56"/>
      <c r="C287" s="55">
        <v>0</v>
      </c>
      <c r="D287" s="55">
        <v>0</v>
      </c>
      <c r="E287" s="445">
        <v>0</v>
      </c>
      <c r="F287" s="445">
        <v>0</v>
      </c>
      <c r="G287" s="445">
        <v>0</v>
      </c>
      <c r="H287" s="445">
        <v>0</v>
      </c>
      <c r="I287" s="445"/>
      <c r="J287" s="445"/>
      <c r="K287" s="445"/>
      <c r="L287" s="445"/>
      <c r="M287" s="445"/>
      <c r="N287" s="641"/>
      <c r="O287" s="654"/>
      <c r="P287" s="536">
        <v>0</v>
      </c>
      <c r="Q287" s="559">
        <v>0</v>
      </c>
      <c r="R287" s="559">
        <v>0</v>
      </c>
      <c r="S287" s="536">
        <v>0</v>
      </c>
      <c r="T287" s="559"/>
      <c r="U287" s="536"/>
      <c r="V287" s="536"/>
      <c r="W287" s="536"/>
      <c r="X287" s="559"/>
      <c r="Y287" s="536"/>
      <c r="Z287" s="724"/>
      <c r="AA287" s="1692"/>
      <c r="AB287" s="1569"/>
      <c r="AC287" s="1569"/>
      <c r="AD287" s="1569"/>
      <c r="AE287" s="1569"/>
      <c r="AF287" s="1569"/>
      <c r="AG287" s="1640"/>
    </row>
    <row r="288" spans="1:34" s="51" customFormat="1" ht="15" customHeight="1" thickBot="1" x14ac:dyDescent="0.4">
      <c r="A288" s="193" t="s">
        <v>282</v>
      </c>
      <c r="B288" s="258"/>
      <c r="C288" s="907">
        <v>0</v>
      </c>
      <c r="D288" s="907">
        <v>0</v>
      </c>
      <c r="E288" s="908">
        <v>0</v>
      </c>
      <c r="F288" s="908">
        <v>0</v>
      </c>
      <c r="G288" s="908">
        <v>0</v>
      </c>
      <c r="H288" s="908">
        <v>0</v>
      </c>
      <c r="I288" s="908"/>
      <c r="J288" s="908"/>
      <c r="K288" s="908"/>
      <c r="L288" s="908"/>
      <c r="M288" s="908"/>
      <c r="N288" s="980"/>
      <c r="O288" s="636"/>
      <c r="P288" s="940">
        <v>0</v>
      </c>
      <c r="Q288" s="913">
        <v>0</v>
      </c>
      <c r="R288" s="913">
        <v>0</v>
      </c>
      <c r="S288" s="940">
        <v>0</v>
      </c>
      <c r="T288" s="913"/>
      <c r="U288" s="940"/>
      <c r="V288" s="940"/>
      <c r="W288" s="940"/>
      <c r="X288" s="913"/>
      <c r="Y288" s="940"/>
      <c r="Z288" s="636"/>
      <c r="AA288" s="1692"/>
      <c r="AB288" s="1569"/>
      <c r="AC288" s="1569"/>
      <c r="AD288" s="1569"/>
      <c r="AE288" s="156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58">
        <v>0</v>
      </c>
      <c r="R289" s="1084">
        <v>0</v>
      </c>
      <c r="S289" s="1079">
        <v>0</v>
      </c>
      <c r="T289" s="1084">
        <v>0</v>
      </c>
      <c r="U289" s="1079">
        <v>0</v>
      </c>
      <c r="V289" s="1079">
        <v>0</v>
      </c>
      <c r="W289" s="1079">
        <v>0</v>
      </c>
      <c r="X289" s="558">
        <v>0</v>
      </c>
      <c r="Y289" s="535">
        <v>0</v>
      </c>
      <c r="Z289" s="724"/>
      <c r="AA289" s="1691" t="s">
        <v>95</v>
      </c>
      <c r="AB289" s="1569">
        <v>0</v>
      </c>
      <c r="AC289" s="1569">
        <v>0</v>
      </c>
      <c r="AD289" s="1569">
        <v>0</v>
      </c>
      <c r="AE289" s="1569">
        <v>0</v>
      </c>
      <c r="AF289" s="156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4"/>
      <c r="P290" s="536">
        <v>0</v>
      </c>
      <c r="Q290" s="559">
        <v>0</v>
      </c>
      <c r="R290" s="559">
        <v>0</v>
      </c>
      <c r="S290" s="536">
        <v>0</v>
      </c>
      <c r="T290" s="559"/>
      <c r="U290" s="536"/>
      <c r="V290" s="536"/>
      <c r="W290" s="536"/>
      <c r="X290" s="559"/>
      <c r="Y290" s="536"/>
      <c r="Z290" s="724"/>
      <c r="AA290" s="1692"/>
      <c r="AB290" s="1569"/>
      <c r="AC290" s="1569"/>
      <c r="AD290" s="1569"/>
      <c r="AE290" s="1569"/>
      <c r="AF290" s="1569"/>
      <c r="AG290" s="1668"/>
    </row>
    <row r="291" spans="1:34" s="51" customFormat="1" ht="15" customHeight="1" thickBot="1" x14ac:dyDescent="0.4">
      <c r="A291" s="193" t="s">
        <v>282</v>
      </c>
      <c r="B291" s="258"/>
      <c r="C291" s="907">
        <v>0</v>
      </c>
      <c r="D291" s="907">
        <v>0</v>
      </c>
      <c r="E291" s="908">
        <v>0</v>
      </c>
      <c r="F291" s="908">
        <v>0</v>
      </c>
      <c r="G291" s="908">
        <v>0</v>
      </c>
      <c r="H291" s="908">
        <v>0</v>
      </c>
      <c r="I291" s="908"/>
      <c r="J291" s="908"/>
      <c r="K291" s="908"/>
      <c r="L291" s="908"/>
      <c r="M291" s="908"/>
      <c r="N291" s="980"/>
      <c r="O291" s="636"/>
      <c r="P291" s="940">
        <v>0</v>
      </c>
      <c r="Q291" s="913">
        <v>0</v>
      </c>
      <c r="R291" s="913">
        <v>0</v>
      </c>
      <c r="S291" s="940">
        <v>0</v>
      </c>
      <c r="T291" s="913"/>
      <c r="U291" s="940"/>
      <c r="V291" s="940"/>
      <c r="W291" s="940"/>
      <c r="X291" s="913"/>
      <c r="Y291" s="940"/>
      <c r="Z291" s="636"/>
      <c r="AA291" s="1692"/>
      <c r="AB291" s="1569"/>
      <c r="AC291" s="1569"/>
      <c r="AD291" s="1569"/>
      <c r="AE291" s="1569"/>
      <c r="AF291" s="1569"/>
      <c r="AG291" s="1668"/>
    </row>
    <row r="292" spans="1:34" s="51" customFormat="1" ht="12.5" thickBot="1" x14ac:dyDescent="0.4">
      <c r="A292" s="318">
        <v>2023</v>
      </c>
      <c r="B292" s="312" t="s">
        <v>323</v>
      </c>
      <c r="C292" s="323">
        <v>0</v>
      </c>
      <c r="D292" s="323">
        <v>0</v>
      </c>
      <c r="E292" s="323">
        <v>0</v>
      </c>
      <c r="F292" s="323">
        <v>0</v>
      </c>
      <c r="G292" s="323">
        <v>0</v>
      </c>
      <c r="H292" s="323">
        <v>0</v>
      </c>
      <c r="I292" s="323">
        <v>0</v>
      </c>
      <c r="J292" s="323">
        <v>0</v>
      </c>
      <c r="K292" s="323">
        <v>0</v>
      </c>
      <c r="L292" s="323">
        <v>0</v>
      </c>
      <c r="M292" s="323">
        <v>0</v>
      </c>
      <c r="N292" s="323">
        <v>0</v>
      </c>
      <c r="O292" s="624"/>
      <c r="P292" s="529">
        <v>0</v>
      </c>
      <c r="Q292" s="529">
        <v>0</v>
      </c>
      <c r="R292" s="529">
        <v>0</v>
      </c>
      <c r="S292" s="529">
        <v>0</v>
      </c>
      <c r="T292" s="529">
        <v>0</v>
      </c>
      <c r="U292" s="529">
        <v>0</v>
      </c>
      <c r="V292" s="529">
        <v>0</v>
      </c>
      <c r="W292" s="529">
        <v>0</v>
      </c>
      <c r="X292" s="529">
        <v>0</v>
      </c>
      <c r="Y292" s="529">
        <v>0</v>
      </c>
      <c r="Z292" s="624"/>
      <c r="AA292" s="1728" t="s">
        <v>323</v>
      </c>
      <c r="AB292" s="1567">
        <v>0</v>
      </c>
      <c r="AC292" s="1567">
        <v>0</v>
      </c>
      <c r="AD292" s="1567">
        <v>0</v>
      </c>
      <c r="AE292" s="1567">
        <v>0</v>
      </c>
      <c r="AF292" s="1567">
        <v>0</v>
      </c>
      <c r="AG292" s="1682">
        <v>0</v>
      </c>
    </row>
    <row r="293" spans="1:34" s="51" customFormat="1" ht="15" customHeight="1" thickBot="1" x14ac:dyDescent="0.4">
      <c r="A293" s="320">
        <v>2024</v>
      </c>
      <c r="B293" s="314"/>
      <c r="C293" s="77">
        <v>0</v>
      </c>
      <c r="D293" s="77">
        <v>0</v>
      </c>
      <c r="E293" s="77">
        <v>0</v>
      </c>
      <c r="F293" s="77">
        <v>0</v>
      </c>
      <c r="G293" s="77">
        <v>0</v>
      </c>
      <c r="H293" s="77">
        <v>0</v>
      </c>
      <c r="I293" s="77"/>
      <c r="J293" s="77"/>
      <c r="K293" s="77"/>
      <c r="L293" s="77"/>
      <c r="M293" s="77"/>
      <c r="N293" s="77"/>
      <c r="O293" s="624"/>
      <c r="P293" s="530">
        <v>0</v>
      </c>
      <c r="Q293" s="530">
        <v>0</v>
      </c>
      <c r="R293" s="530">
        <v>0</v>
      </c>
      <c r="S293" s="530">
        <v>0</v>
      </c>
      <c r="T293" s="530"/>
      <c r="U293" s="530"/>
      <c r="V293" s="530"/>
      <c r="W293" s="530"/>
      <c r="X293" s="530"/>
      <c r="Y293" s="530"/>
      <c r="Z293" s="624"/>
      <c r="AA293" s="1729"/>
      <c r="AB293" s="1567"/>
      <c r="AC293" s="1567"/>
      <c r="AD293" s="1567"/>
      <c r="AE293" s="1567"/>
      <c r="AF293" s="1567"/>
      <c r="AG293" s="1682"/>
    </row>
    <row r="294" spans="1:34" s="51" customFormat="1" ht="15" customHeight="1" thickBot="1" x14ac:dyDescent="0.4">
      <c r="A294" s="321" t="s">
        <v>282</v>
      </c>
      <c r="B294" s="316"/>
      <c r="C294" s="956">
        <v>0</v>
      </c>
      <c r="D294" s="956">
        <v>0</v>
      </c>
      <c r="E294" s="937">
        <v>0</v>
      </c>
      <c r="F294" s="937">
        <v>0</v>
      </c>
      <c r="G294" s="937">
        <v>0</v>
      </c>
      <c r="H294" s="937">
        <v>0</v>
      </c>
      <c r="I294" s="937"/>
      <c r="J294" s="937"/>
      <c r="K294" s="937"/>
      <c r="L294" s="937"/>
      <c r="M294" s="937"/>
      <c r="N294" s="996"/>
      <c r="O294" s="623"/>
      <c r="P294" s="941">
        <v>0</v>
      </c>
      <c r="Q294" s="941">
        <v>0</v>
      </c>
      <c r="R294" s="941">
        <v>0</v>
      </c>
      <c r="S294" s="941">
        <v>0</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230">
        <v>0</v>
      </c>
      <c r="D295" s="230">
        <v>0</v>
      </c>
      <c r="E295" s="448">
        <v>0</v>
      </c>
      <c r="F295" s="448">
        <v>0</v>
      </c>
      <c r="G295" s="448">
        <v>0</v>
      </c>
      <c r="H295" s="448">
        <v>0</v>
      </c>
      <c r="I295" s="448">
        <v>0</v>
      </c>
      <c r="J295" s="448">
        <v>0</v>
      </c>
      <c r="K295" s="448">
        <v>0</v>
      </c>
      <c r="L295" s="448">
        <v>0</v>
      </c>
      <c r="M295" s="448">
        <v>0</v>
      </c>
      <c r="N295" s="664">
        <v>0</v>
      </c>
      <c r="O295" s="655"/>
      <c r="P295" s="1079">
        <v>0</v>
      </c>
      <c r="Q295" s="558">
        <v>0</v>
      </c>
      <c r="R295" s="1084">
        <v>0</v>
      </c>
      <c r="S295" s="1079">
        <v>0</v>
      </c>
      <c r="T295" s="1084">
        <v>0</v>
      </c>
      <c r="U295" s="1079">
        <v>0</v>
      </c>
      <c r="V295" s="1079">
        <v>0</v>
      </c>
      <c r="W295" s="1079">
        <v>0</v>
      </c>
      <c r="X295" s="558">
        <v>0</v>
      </c>
      <c r="Y295" s="535">
        <v>0</v>
      </c>
      <c r="Z295" s="724"/>
      <c r="AA295" s="1691" t="s">
        <v>97</v>
      </c>
      <c r="AB295" s="1569">
        <v>0</v>
      </c>
      <c r="AC295" s="1569">
        <v>0</v>
      </c>
      <c r="AD295" s="1569">
        <v>0</v>
      </c>
      <c r="AE295" s="1569">
        <v>0</v>
      </c>
      <c r="AF295" s="1569">
        <v>0</v>
      </c>
      <c r="AG295" s="1640">
        <v>0</v>
      </c>
      <c r="AH295" s="1530" t="s">
        <v>96</v>
      </c>
    </row>
    <row r="296" spans="1:34" s="51" customFormat="1" ht="15" customHeight="1" thickBot="1" x14ac:dyDescent="0.4">
      <c r="A296" s="192">
        <v>2024</v>
      </c>
      <c r="B296" s="56"/>
      <c r="C296" s="60">
        <v>0</v>
      </c>
      <c r="D296" s="60">
        <v>0</v>
      </c>
      <c r="E296" s="451">
        <v>0</v>
      </c>
      <c r="F296" s="451">
        <v>0</v>
      </c>
      <c r="G296" s="451">
        <v>0</v>
      </c>
      <c r="H296" s="451">
        <v>0</v>
      </c>
      <c r="I296" s="451"/>
      <c r="J296" s="451"/>
      <c r="K296" s="451"/>
      <c r="L296" s="451"/>
      <c r="M296" s="451"/>
      <c r="N296" s="645"/>
      <c r="O296" s="654"/>
      <c r="P296" s="536">
        <v>0</v>
      </c>
      <c r="Q296" s="559">
        <v>0</v>
      </c>
      <c r="R296" s="559">
        <v>0</v>
      </c>
      <c r="S296" s="536">
        <v>0</v>
      </c>
      <c r="T296" s="559"/>
      <c r="U296" s="536"/>
      <c r="V296" s="536"/>
      <c r="W296" s="536"/>
      <c r="X296" s="559"/>
      <c r="Y296" s="536"/>
      <c r="Z296" s="724"/>
      <c r="AA296" s="1692"/>
      <c r="AB296" s="1569"/>
      <c r="AC296" s="1569"/>
      <c r="AD296" s="1569"/>
      <c r="AE296" s="1569"/>
      <c r="AF296" s="1569"/>
      <c r="AG296" s="1640"/>
    </row>
    <row r="297" spans="1:34" s="51" customFormat="1" ht="15" customHeight="1" thickBot="1" x14ac:dyDescent="0.4">
      <c r="A297" s="193" t="s">
        <v>282</v>
      </c>
      <c r="B297" s="258"/>
      <c r="C297" s="907">
        <v>0</v>
      </c>
      <c r="D297" s="907">
        <v>0</v>
      </c>
      <c r="E297" s="908">
        <v>0</v>
      </c>
      <c r="F297" s="908">
        <v>0</v>
      </c>
      <c r="G297" s="908">
        <v>0</v>
      </c>
      <c r="H297" s="908">
        <v>0</v>
      </c>
      <c r="I297" s="908"/>
      <c r="J297" s="908"/>
      <c r="K297" s="908"/>
      <c r="L297" s="908"/>
      <c r="M297" s="908"/>
      <c r="N297" s="980"/>
      <c r="O297" s="636"/>
      <c r="P297" s="940">
        <v>0</v>
      </c>
      <c r="Q297" s="913">
        <v>0</v>
      </c>
      <c r="R297" s="913">
        <v>0</v>
      </c>
      <c r="S297" s="940">
        <v>0</v>
      </c>
      <c r="T297" s="913"/>
      <c r="U297" s="940"/>
      <c r="V297" s="940"/>
      <c r="W297" s="940"/>
      <c r="X297" s="913"/>
      <c r="Y297" s="940"/>
      <c r="Z297" s="636"/>
      <c r="AA297" s="1692"/>
      <c r="AB297" s="1569"/>
      <c r="AC297" s="1569"/>
      <c r="AD297" s="1569"/>
      <c r="AE297" s="1569"/>
      <c r="AF297" s="1569"/>
      <c r="AG297" s="1640"/>
    </row>
    <row r="298" spans="1:34" s="51" customFormat="1" ht="15" thickBot="1" x14ac:dyDescent="0.4">
      <c r="A298" s="191">
        <v>2023</v>
      </c>
      <c r="B298" s="257" t="s">
        <v>99</v>
      </c>
      <c r="C298" s="230">
        <v>0</v>
      </c>
      <c r="D298" s="230">
        <v>0</v>
      </c>
      <c r="E298" s="448">
        <v>0</v>
      </c>
      <c r="F298" s="448">
        <v>0</v>
      </c>
      <c r="G298" s="448">
        <v>0</v>
      </c>
      <c r="H298" s="448">
        <v>0</v>
      </c>
      <c r="I298" s="448">
        <v>0</v>
      </c>
      <c r="J298" s="448">
        <v>0</v>
      </c>
      <c r="K298" s="448">
        <v>0</v>
      </c>
      <c r="L298" s="448">
        <v>0</v>
      </c>
      <c r="M298" s="448">
        <v>0</v>
      </c>
      <c r="N298" s="664">
        <v>0</v>
      </c>
      <c r="O298" s="655"/>
      <c r="P298" s="1079">
        <v>0</v>
      </c>
      <c r="Q298" s="558">
        <v>0</v>
      </c>
      <c r="R298" s="1084">
        <v>0</v>
      </c>
      <c r="S298" s="1079">
        <v>0</v>
      </c>
      <c r="T298" s="1084">
        <v>0</v>
      </c>
      <c r="U298" s="1079">
        <v>0</v>
      </c>
      <c r="V298" s="1079">
        <v>0</v>
      </c>
      <c r="W298" s="1079">
        <v>0</v>
      </c>
      <c r="X298" s="558">
        <v>0</v>
      </c>
      <c r="Y298" s="535">
        <v>0</v>
      </c>
      <c r="Z298" s="724"/>
      <c r="AA298" s="1691" t="s">
        <v>99</v>
      </c>
      <c r="AB298" s="1569">
        <v>0</v>
      </c>
      <c r="AC298" s="1569">
        <v>0</v>
      </c>
      <c r="AD298" s="1569">
        <v>0</v>
      </c>
      <c r="AE298" s="1569">
        <v>0</v>
      </c>
      <c r="AF298" s="1569">
        <v>0</v>
      </c>
      <c r="AG298" s="1640">
        <v>0</v>
      </c>
      <c r="AH298" s="1530" t="s">
        <v>98</v>
      </c>
    </row>
    <row r="299" spans="1:34" s="51" customFormat="1" ht="15" customHeight="1" thickBot="1" x14ac:dyDescent="0.4">
      <c r="A299" s="192">
        <v>2024</v>
      </c>
      <c r="B299" s="56"/>
      <c r="C299" s="60">
        <v>0</v>
      </c>
      <c r="D299" s="60">
        <v>0</v>
      </c>
      <c r="E299" s="451">
        <v>0</v>
      </c>
      <c r="F299" s="451">
        <v>0</v>
      </c>
      <c r="G299" s="451">
        <v>0</v>
      </c>
      <c r="H299" s="451">
        <v>0</v>
      </c>
      <c r="I299" s="451"/>
      <c r="J299" s="451"/>
      <c r="K299" s="451"/>
      <c r="L299" s="451"/>
      <c r="M299" s="451"/>
      <c r="N299" s="645"/>
      <c r="O299" s="654"/>
      <c r="P299" s="536">
        <v>0</v>
      </c>
      <c r="Q299" s="559">
        <v>0</v>
      </c>
      <c r="R299" s="559">
        <v>0</v>
      </c>
      <c r="S299" s="536">
        <v>0</v>
      </c>
      <c r="T299" s="559"/>
      <c r="U299" s="536"/>
      <c r="V299" s="536"/>
      <c r="W299" s="536"/>
      <c r="X299" s="559"/>
      <c r="Y299" s="536"/>
      <c r="Z299" s="724"/>
      <c r="AA299" s="1692"/>
      <c r="AB299" s="1569"/>
      <c r="AC299" s="1569"/>
      <c r="AD299" s="1569"/>
      <c r="AE299" s="1569"/>
      <c r="AF299" s="1569"/>
      <c r="AG299" s="1640"/>
    </row>
    <row r="300" spans="1:34" s="51" customFormat="1" ht="15" customHeight="1" thickBot="1" x14ac:dyDescent="0.4">
      <c r="A300" s="193" t="s">
        <v>282</v>
      </c>
      <c r="B300" s="258"/>
      <c r="C300" s="907">
        <v>0</v>
      </c>
      <c r="D300" s="907">
        <v>0</v>
      </c>
      <c r="E300" s="908">
        <v>0</v>
      </c>
      <c r="F300" s="908">
        <v>0</v>
      </c>
      <c r="G300" s="908">
        <v>0</v>
      </c>
      <c r="H300" s="908">
        <v>0</v>
      </c>
      <c r="I300" s="908"/>
      <c r="J300" s="908"/>
      <c r="K300" s="908"/>
      <c r="L300" s="908"/>
      <c r="M300" s="908"/>
      <c r="N300" s="980"/>
      <c r="O300" s="636"/>
      <c r="P300" s="940">
        <v>0</v>
      </c>
      <c r="Q300" s="913">
        <v>0</v>
      </c>
      <c r="R300" s="913">
        <v>0</v>
      </c>
      <c r="S300" s="940">
        <v>0</v>
      </c>
      <c r="T300" s="913"/>
      <c r="U300" s="940"/>
      <c r="V300" s="940"/>
      <c r="W300" s="940"/>
      <c r="X300" s="913"/>
      <c r="Y300" s="940"/>
      <c r="Z300" s="636"/>
      <c r="AA300" s="1692"/>
      <c r="AB300" s="1569"/>
      <c r="AC300" s="1569"/>
      <c r="AD300" s="1569"/>
      <c r="AE300" s="1569"/>
      <c r="AF300" s="1569"/>
      <c r="AG300" s="1640"/>
    </row>
    <row r="301" spans="1:34" s="51" customFormat="1" ht="15" thickBot="1" x14ac:dyDescent="0.4">
      <c r="A301" s="191">
        <v>2023</v>
      </c>
      <c r="B301" s="257" t="s">
        <v>101</v>
      </c>
      <c r="C301" s="231">
        <v>0</v>
      </c>
      <c r="D301" s="231">
        <v>0</v>
      </c>
      <c r="E301" s="449">
        <v>0</v>
      </c>
      <c r="F301" s="449">
        <v>0</v>
      </c>
      <c r="G301" s="449">
        <v>0</v>
      </c>
      <c r="H301" s="449">
        <v>0</v>
      </c>
      <c r="I301" s="449">
        <v>0</v>
      </c>
      <c r="J301" s="449">
        <v>0</v>
      </c>
      <c r="K301" s="449">
        <v>0</v>
      </c>
      <c r="L301" s="449">
        <v>0</v>
      </c>
      <c r="M301" s="449">
        <v>0</v>
      </c>
      <c r="N301" s="643">
        <v>0</v>
      </c>
      <c r="O301" s="655"/>
      <c r="P301" s="1079">
        <v>0</v>
      </c>
      <c r="Q301" s="558">
        <v>0</v>
      </c>
      <c r="R301" s="1084">
        <v>0</v>
      </c>
      <c r="S301" s="1079">
        <v>0</v>
      </c>
      <c r="T301" s="1084">
        <v>0</v>
      </c>
      <c r="U301" s="1079">
        <v>0</v>
      </c>
      <c r="V301" s="1079">
        <v>0</v>
      </c>
      <c r="W301" s="1079">
        <v>0</v>
      </c>
      <c r="X301" s="558">
        <v>0</v>
      </c>
      <c r="Y301" s="535">
        <v>0</v>
      </c>
      <c r="Z301" s="724"/>
      <c r="AA301" s="1691" t="s">
        <v>101</v>
      </c>
      <c r="AB301" s="1569">
        <v>0</v>
      </c>
      <c r="AC301" s="1569">
        <v>0</v>
      </c>
      <c r="AD301" s="1569">
        <v>0</v>
      </c>
      <c r="AE301" s="1569">
        <v>0</v>
      </c>
      <c r="AF301" s="1569">
        <v>0</v>
      </c>
      <c r="AG301" s="1640">
        <v>0</v>
      </c>
      <c r="AH301" s="1530" t="s">
        <v>100</v>
      </c>
    </row>
    <row r="302" spans="1:34" s="51" customFormat="1" ht="15" customHeight="1" thickBot="1" x14ac:dyDescent="0.4">
      <c r="A302" s="192">
        <v>2024</v>
      </c>
      <c r="B302" s="56"/>
      <c r="C302" s="55">
        <v>0</v>
      </c>
      <c r="D302" s="55">
        <v>0</v>
      </c>
      <c r="E302" s="445">
        <v>0</v>
      </c>
      <c r="F302" s="445">
        <v>0</v>
      </c>
      <c r="G302" s="445">
        <v>0</v>
      </c>
      <c r="H302" s="445">
        <v>0</v>
      </c>
      <c r="I302" s="445"/>
      <c r="J302" s="445"/>
      <c r="K302" s="445"/>
      <c r="L302" s="445"/>
      <c r="M302" s="445"/>
      <c r="N302" s="641"/>
      <c r="O302" s="654"/>
      <c r="P302" s="536">
        <v>0</v>
      </c>
      <c r="Q302" s="559">
        <v>0</v>
      </c>
      <c r="R302" s="559">
        <v>0</v>
      </c>
      <c r="S302" s="536">
        <v>0</v>
      </c>
      <c r="T302" s="559"/>
      <c r="U302" s="536"/>
      <c r="V302" s="536"/>
      <c r="W302" s="536"/>
      <c r="X302" s="559"/>
      <c r="Y302" s="536"/>
      <c r="Z302" s="724"/>
      <c r="AA302" s="1692"/>
      <c r="AB302" s="1569"/>
      <c r="AC302" s="1569"/>
      <c r="AD302" s="1569"/>
      <c r="AE302" s="1569"/>
      <c r="AF302" s="1569"/>
      <c r="AG302" s="1640"/>
    </row>
    <row r="303" spans="1:34" s="51" customFormat="1" ht="15" customHeight="1" thickBot="1" x14ac:dyDescent="0.4">
      <c r="A303" s="193" t="s">
        <v>282</v>
      </c>
      <c r="B303" s="258"/>
      <c r="C303" s="907">
        <v>0</v>
      </c>
      <c r="D303" s="907">
        <v>0</v>
      </c>
      <c r="E303" s="908">
        <v>0</v>
      </c>
      <c r="F303" s="908">
        <v>0</v>
      </c>
      <c r="G303" s="908">
        <v>0</v>
      </c>
      <c r="H303" s="908">
        <v>0</v>
      </c>
      <c r="I303" s="908"/>
      <c r="J303" s="908"/>
      <c r="K303" s="908"/>
      <c r="L303" s="908"/>
      <c r="M303" s="908"/>
      <c r="N303" s="980"/>
      <c r="O303" s="636"/>
      <c r="P303" s="940">
        <v>0</v>
      </c>
      <c r="Q303" s="913">
        <v>0</v>
      </c>
      <c r="R303" s="913">
        <v>0</v>
      </c>
      <c r="S303" s="940">
        <v>0</v>
      </c>
      <c r="T303" s="913"/>
      <c r="U303" s="940"/>
      <c r="V303" s="940"/>
      <c r="W303" s="940"/>
      <c r="X303" s="913"/>
      <c r="Y303" s="940"/>
      <c r="Z303" s="636"/>
      <c r="AA303" s="1692"/>
      <c r="AB303" s="1569"/>
      <c r="AC303" s="1569"/>
      <c r="AD303" s="1569"/>
      <c r="AE303" s="1569"/>
      <c r="AF303" s="1569"/>
      <c r="AG303" s="1640"/>
    </row>
    <row r="304" spans="1:34" s="51" customFormat="1" ht="15" thickBot="1" x14ac:dyDescent="0.4">
      <c r="A304" s="191">
        <v>2023</v>
      </c>
      <c r="B304" s="257" t="s">
        <v>103</v>
      </c>
      <c r="C304" s="231">
        <v>0</v>
      </c>
      <c r="D304" s="231">
        <v>0</v>
      </c>
      <c r="E304" s="449">
        <v>0</v>
      </c>
      <c r="F304" s="449">
        <v>0</v>
      </c>
      <c r="G304" s="449">
        <v>0</v>
      </c>
      <c r="H304" s="449">
        <v>0</v>
      </c>
      <c r="I304" s="449">
        <v>0</v>
      </c>
      <c r="J304" s="449">
        <v>0</v>
      </c>
      <c r="K304" s="449">
        <v>0</v>
      </c>
      <c r="L304" s="449">
        <v>0</v>
      </c>
      <c r="M304" s="449">
        <v>0</v>
      </c>
      <c r="N304" s="643">
        <v>0</v>
      </c>
      <c r="O304" s="655"/>
      <c r="P304" s="1079">
        <v>0</v>
      </c>
      <c r="Q304" s="558">
        <v>0</v>
      </c>
      <c r="R304" s="1084">
        <v>0</v>
      </c>
      <c r="S304" s="1079">
        <v>0</v>
      </c>
      <c r="T304" s="1084">
        <v>0</v>
      </c>
      <c r="U304" s="1079">
        <v>0</v>
      </c>
      <c r="V304" s="1079">
        <v>0</v>
      </c>
      <c r="W304" s="1079">
        <v>0</v>
      </c>
      <c r="X304" s="558">
        <v>0</v>
      </c>
      <c r="Y304" s="535">
        <v>0</v>
      </c>
      <c r="Z304" s="724"/>
      <c r="AA304" s="1691" t="s">
        <v>103</v>
      </c>
      <c r="AB304" s="1569">
        <v>0</v>
      </c>
      <c r="AC304" s="1569">
        <v>0</v>
      </c>
      <c r="AD304" s="1569">
        <v>0</v>
      </c>
      <c r="AE304" s="1569">
        <v>0</v>
      </c>
      <c r="AF304" s="1569">
        <v>0</v>
      </c>
      <c r="AG304" s="1640">
        <v>0</v>
      </c>
      <c r="AH304" s="1530" t="s">
        <v>102</v>
      </c>
    </row>
    <row r="305" spans="1:34" s="51" customFormat="1" ht="15" customHeight="1" thickBot="1" x14ac:dyDescent="0.4">
      <c r="A305" s="192">
        <v>2024</v>
      </c>
      <c r="B305" s="56"/>
      <c r="C305" s="55">
        <v>0</v>
      </c>
      <c r="D305" s="55">
        <v>0</v>
      </c>
      <c r="E305" s="445">
        <v>0</v>
      </c>
      <c r="F305" s="445">
        <v>0</v>
      </c>
      <c r="G305" s="445">
        <v>0</v>
      </c>
      <c r="H305" s="445">
        <v>0</v>
      </c>
      <c r="I305" s="445"/>
      <c r="J305" s="445"/>
      <c r="K305" s="445"/>
      <c r="L305" s="445"/>
      <c r="M305" s="445"/>
      <c r="N305" s="641"/>
      <c r="O305" s="654"/>
      <c r="P305" s="536">
        <v>0</v>
      </c>
      <c r="Q305" s="559">
        <v>0</v>
      </c>
      <c r="R305" s="559">
        <v>0</v>
      </c>
      <c r="S305" s="536">
        <v>0</v>
      </c>
      <c r="T305" s="559"/>
      <c r="U305" s="536"/>
      <c r="V305" s="536"/>
      <c r="W305" s="536"/>
      <c r="X305" s="559"/>
      <c r="Y305" s="536"/>
      <c r="Z305" s="724"/>
      <c r="AA305" s="1692"/>
      <c r="AB305" s="1569"/>
      <c r="AC305" s="1569"/>
      <c r="AD305" s="1569"/>
      <c r="AE305" s="1569"/>
      <c r="AF305" s="1569"/>
      <c r="AG305" s="1640"/>
    </row>
    <row r="306" spans="1:34" s="51" customFormat="1" ht="15" customHeight="1" thickBot="1" x14ac:dyDescent="0.4">
      <c r="A306" s="193" t="s">
        <v>282</v>
      </c>
      <c r="B306" s="258"/>
      <c r="C306" s="907">
        <v>0</v>
      </c>
      <c r="D306" s="907">
        <v>0</v>
      </c>
      <c r="E306" s="908">
        <v>0</v>
      </c>
      <c r="F306" s="908">
        <v>0</v>
      </c>
      <c r="G306" s="908">
        <v>0</v>
      </c>
      <c r="H306" s="908">
        <v>0</v>
      </c>
      <c r="I306" s="908"/>
      <c r="J306" s="908"/>
      <c r="K306" s="908"/>
      <c r="L306" s="908"/>
      <c r="M306" s="908"/>
      <c r="N306" s="980"/>
      <c r="O306" s="636"/>
      <c r="P306" s="940">
        <v>0</v>
      </c>
      <c r="Q306" s="913">
        <v>0</v>
      </c>
      <c r="R306" s="913">
        <v>0</v>
      </c>
      <c r="S306" s="940">
        <v>0</v>
      </c>
      <c r="T306" s="913"/>
      <c r="U306" s="940"/>
      <c r="V306" s="940"/>
      <c r="W306" s="940"/>
      <c r="X306" s="913"/>
      <c r="Y306" s="940"/>
      <c r="Z306" s="636"/>
      <c r="AA306" s="1692"/>
      <c r="AB306" s="1569"/>
      <c r="AC306" s="1569"/>
      <c r="AD306" s="1569"/>
      <c r="AE306" s="1569"/>
      <c r="AF306" s="1569"/>
      <c r="AG306" s="1640"/>
    </row>
    <row r="307" spans="1:34" s="51" customFormat="1" ht="15" thickBot="1" x14ac:dyDescent="0.4">
      <c r="A307" s="191">
        <v>2023</v>
      </c>
      <c r="B307" s="257" t="s">
        <v>105</v>
      </c>
      <c r="C307" s="231">
        <v>0</v>
      </c>
      <c r="D307" s="231">
        <v>0</v>
      </c>
      <c r="E307" s="449">
        <v>0</v>
      </c>
      <c r="F307" s="449">
        <v>0</v>
      </c>
      <c r="G307" s="449">
        <v>0</v>
      </c>
      <c r="H307" s="449">
        <v>0</v>
      </c>
      <c r="I307" s="449">
        <v>0</v>
      </c>
      <c r="J307" s="449">
        <v>0</v>
      </c>
      <c r="K307" s="449">
        <v>0</v>
      </c>
      <c r="L307" s="449">
        <v>0</v>
      </c>
      <c r="M307" s="449">
        <v>0</v>
      </c>
      <c r="N307" s="643">
        <v>0</v>
      </c>
      <c r="O307" s="655"/>
      <c r="P307" s="1079">
        <v>0</v>
      </c>
      <c r="Q307" s="558">
        <v>0</v>
      </c>
      <c r="R307" s="1084">
        <v>0</v>
      </c>
      <c r="S307" s="1079">
        <v>0</v>
      </c>
      <c r="T307" s="1084">
        <v>0</v>
      </c>
      <c r="U307" s="1079">
        <v>0</v>
      </c>
      <c r="V307" s="1079">
        <v>0</v>
      </c>
      <c r="W307" s="1079">
        <v>0</v>
      </c>
      <c r="X307" s="558">
        <v>0</v>
      </c>
      <c r="Y307" s="535">
        <v>0</v>
      </c>
      <c r="Z307" s="724"/>
      <c r="AA307" s="1691" t="s">
        <v>105</v>
      </c>
      <c r="AB307" s="1569">
        <v>0</v>
      </c>
      <c r="AC307" s="1569">
        <v>0</v>
      </c>
      <c r="AD307" s="1569">
        <v>0</v>
      </c>
      <c r="AE307" s="1569">
        <v>0</v>
      </c>
      <c r="AF307" s="1569">
        <v>0</v>
      </c>
      <c r="AG307" s="1640">
        <v>0</v>
      </c>
      <c r="AH307" s="1530" t="s">
        <v>104</v>
      </c>
    </row>
    <row r="308" spans="1:34" s="51" customFormat="1" ht="15" customHeight="1" thickBot="1" x14ac:dyDescent="0.4">
      <c r="A308" s="192">
        <v>2024</v>
      </c>
      <c r="B308" s="56"/>
      <c r="C308" s="55">
        <v>0</v>
      </c>
      <c r="D308" s="55">
        <v>0</v>
      </c>
      <c r="E308" s="445">
        <v>0</v>
      </c>
      <c r="F308" s="445">
        <v>0</v>
      </c>
      <c r="G308" s="445">
        <v>0</v>
      </c>
      <c r="H308" s="445">
        <v>0</v>
      </c>
      <c r="I308" s="445"/>
      <c r="J308" s="445"/>
      <c r="K308" s="445"/>
      <c r="L308" s="445"/>
      <c r="M308" s="445"/>
      <c r="N308" s="641"/>
      <c r="O308" s="654"/>
      <c r="P308" s="536">
        <v>0</v>
      </c>
      <c r="Q308" s="559">
        <v>0</v>
      </c>
      <c r="R308" s="559">
        <v>0</v>
      </c>
      <c r="S308" s="536">
        <v>0</v>
      </c>
      <c r="T308" s="559"/>
      <c r="U308" s="536"/>
      <c r="V308" s="536"/>
      <c r="W308" s="536"/>
      <c r="X308" s="559"/>
      <c r="Y308" s="536"/>
      <c r="Z308" s="724"/>
      <c r="AA308" s="1692"/>
      <c r="AB308" s="1569"/>
      <c r="AC308" s="1569"/>
      <c r="AD308" s="1569"/>
      <c r="AE308" s="1569"/>
      <c r="AF308" s="1569"/>
      <c r="AG308" s="1640"/>
    </row>
    <row r="309" spans="1:34" s="51" customFormat="1" ht="15" customHeight="1" thickBot="1" x14ac:dyDescent="0.4">
      <c r="A309" s="193" t="s">
        <v>282</v>
      </c>
      <c r="B309" s="258"/>
      <c r="C309" s="907">
        <v>0</v>
      </c>
      <c r="D309" s="907">
        <v>0</v>
      </c>
      <c r="E309" s="908">
        <v>0</v>
      </c>
      <c r="F309" s="908">
        <v>0</v>
      </c>
      <c r="G309" s="908">
        <v>0</v>
      </c>
      <c r="H309" s="908">
        <v>0</v>
      </c>
      <c r="I309" s="908"/>
      <c r="J309" s="908"/>
      <c r="K309" s="908"/>
      <c r="L309" s="908"/>
      <c r="M309" s="908"/>
      <c r="N309" s="980"/>
      <c r="O309" s="636"/>
      <c r="P309" s="940">
        <v>0</v>
      </c>
      <c r="Q309" s="913">
        <v>0</v>
      </c>
      <c r="R309" s="913">
        <v>0</v>
      </c>
      <c r="S309" s="940">
        <v>0</v>
      </c>
      <c r="T309" s="913"/>
      <c r="U309" s="940"/>
      <c r="V309" s="940"/>
      <c r="W309" s="940"/>
      <c r="X309" s="913"/>
      <c r="Y309" s="940"/>
      <c r="Z309" s="636"/>
      <c r="AA309" s="1692"/>
      <c r="AB309" s="1569"/>
      <c r="AC309" s="1569"/>
      <c r="AD309" s="1569"/>
      <c r="AE309" s="1569"/>
      <c r="AF309" s="1569"/>
      <c r="AG309" s="1640"/>
    </row>
    <row r="310" spans="1:34" s="51" customFormat="1" ht="12.5" thickBot="1" x14ac:dyDescent="0.4">
      <c r="A310" s="318">
        <v>2023</v>
      </c>
      <c r="B310" s="312" t="s">
        <v>324</v>
      </c>
      <c r="C310" s="322">
        <v>0</v>
      </c>
      <c r="D310" s="322">
        <v>0</v>
      </c>
      <c r="E310" s="509">
        <v>0</v>
      </c>
      <c r="F310" s="509">
        <v>0</v>
      </c>
      <c r="G310" s="509">
        <v>0</v>
      </c>
      <c r="H310" s="509">
        <v>0</v>
      </c>
      <c r="I310" s="509">
        <v>0</v>
      </c>
      <c r="J310" s="509">
        <v>0</v>
      </c>
      <c r="K310" s="509">
        <v>0</v>
      </c>
      <c r="L310" s="509">
        <v>0</v>
      </c>
      <c r="M310" s="509">
        <v>0</v>
      </c>
      <c r="N310" s="669">
        <v>0</v>
      </c>
      <c r="O310" s="624"/>
      <c r="P310" s="1081">
        <v>0</v>
      </c>
      <c r="Q310" s="529">
        <v>0</v>
      </c>
      <c r="R310" s="1081">
        <v>0</v>
      </c>
      <c r="S310" s="1081">
        <v>0</v>
      </c>
      <c r="T310" s="1081">
        <v>0</v>
      </c>
      <c r="U310" s="1081">
        <v>0</v>
      </c>
      <c r="V310" s="1081">
        <v>0</v>
      </c>
      <c r="W310" s="1081">
        <v>0</v>
      </c>
      <c r="X310" s="529">
        <v>0</v>
      </c>
      <c r="Y310" s="530">
        <v>0</v>
      </c>
      <c r="Z310" s="624"/>
      <c r="AA310" s="1720" t="s">
        <v>324</v>
      </c>
      <c r="AB310" s="1567">
        <v>0</v>
      </c>
      <c r="AC310" s="1567">
        <v>0</v>
      </c>
      <c r="AD310" s="1567">
        <v>0</v>
      </c>
      <c r="AE310" s="1567">
        <v>0</v>
      </c>
      <c r="AF310" s="1567">
        <v>0</v>
      </c>
      <c r="AG310" s="1683">
        <v>0</v>
      </c>
    </row>
    <row r="311" spans="1:34" s="51" customFormat="1" ht="15" customHeight="1" thickBot="1" x14ac:dyDescent="0.4">
      <c r="A311" s="320">
        <v>2024</v>
      </c>
      <c r="B311" s="314"/>
      <c r="C311" s="103">
        <v>0</v>
      </c>
      <c r="D311" s="103">
        <v>0</v>
      </c>
      <c r="E311" s="510">
        <v>0</v>
      </c>
      <c r="F311" s="510">
        <v>0</v>
      </c>
      <c r="G311" s="510">
        <v>0</v>
      </c>
      <c r="H311" s="510">
        <v>0</v>
      </c>
      <c r="I311" s="510"/>
      <c r="J311" s="510"/>
      <c r="K311" s="510"/>
      <c r="L311" s="510"/>
      <c r="M311" s="510"/>
      <c r="N311" s="670"/>
      <c r="O311" s="624"/>
      <c r="P311" s="530">
        <v>0</v>
      </c>
      <c r="Q311" s="530">
        <v>0</v>
      </c>
      <c r="R311" s="530">
        <v>0</v>
      </c>
      <c r="S311" s="530">
        <v>0</v>
      </c>
      <c r="T311" s="530"/>
      <c r="U311" s="530"/>
      <c r="V311" s="530"/>
      <c r="W311" s="530"/>
      <c r="X311" s="530"/>
      <c r="Y311" s="530"/>
      <c r="Z311" s="624"/>
      <c r="AA311" s="1721"/>
      <c r="AB311" s="1567"/>
      <c r="AC311" s="1567"/>
      <c r="AD311" s="1567"/>
      <c r="AE311" s="1567"/>
      <c r="AF311" s="1567"/>
      <c r="AG311" s="1683"/>
    </row>
    <row r="312" spans="1:34" s="51" customFormat="1" ht="15" customHeight="1" thickBot="1" x14ac:dyDescent="0.4">
      <c r="A312" s="321" t="s">
        <v>282</v>
      </c>
      <c r="B312" s="316"/>
      <c r="C312" s="956">
        <v>0</v>
      </c>
      <c r="D312" s="956">
        <v>0</v>
      </c>
      <c r="E312" s="937">
        <v>0</v>
      </c>
      <c r="F312" s="937">
        <v>0</v>
      </c>
      <c r="G312" s="937">
        <v>0</v>
      </c>
      <c r="H312" s="937">
        <v>0</v>
      </c>
      <c r="I312" s="937"/>
      <c r="J312" s="937"/>
      <c r="K312" s="937"/>
      <c r="L312" s="937"/>
      <c r="M312" s="937"/>
      <c r="N312" s="996"/>
      <c r="O312" s="623"/>
      <c r="P312" s="941">
        <v>0</v>
      </c>
      <c r="Q312" s="941">
        <v>0</v>
      </c>
      <c r="R312" s="941">
        <v>0</v>
      </c>
      <c r="S312" s="941">
        <v>0</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0</v>
      </c>
      <c r="D313" s="336">
        <v>0</v>
      </c>
      <c r="E313" s="513">
        <v>0</v>
      </c>
      <c r="F313" s="513">
        <v>0</v>
      </c>
      <c r="G313" s="513">
        <v>0</v>
      </c>
      <c r="H313" s="513">
        <v>0</v>
      </c>
      <c r="I313" s="513">
        <v>0</v>
      </c>
      <c r="J313" s="513">
        <v>0</v>
      </c>
      <c r="K313" s="513">
        <v>0</v>
      </c>
      <c r="L313" s="513">
        <v>0</v>
      </c>
      <c r="M313" s="513">
        <v>0</v>
      </c>
      <c r="N313" s="677">
        <v>0</v>
      </c>
      <c r="O313" s="624"/>
      <c r="P313" s="1076">
        <v>0</v>
      </c>
      <c r="Q313" s="533">
        <v>0</v>
      </c>
      <c r="R313" s="1076">
        <v>0</v>
      </c>
      <c r="S313" s="1076">
        <v>0</v>
      </c>
      <c r="T313" s="1076">
        <v>0</v>
      </c>
      <c r="U313" s="1076">
        <v>0</v>
      </c>
      <c r="V313" s="1076">
        <v>0</v>
      </c>
      <c r="W313" s="1076">
        <v>0</v>
      </c>
      <c r="X313" s="533">
        <v>0</v>
      </c>
      <c r="Y313" s="533">
        <v>0</v>
      </c>
      <c r="Z313" s="624"/>
      <c r="AA313" s="1722" t="s">
        <v>325</v>
      </c>
      <c r="AB313" s="1761">
        <v>0</v>
      </c>
      <c r="AC313" s="1761">
        <v>0</v>
      </c>
      <c r="AD313" s="1761">
        <v>0</v>
      </c>
      <c r="AE313" s="1761">
        <v>0</v>
      </c>
      <c r="AF313" s="1761">
        <v>0</v>
      </c>
      <c r="AG313" s="1684">
        <v>0</v>
      </c>
    </row>
    <row r="314" spans="1:34" s="51" customFormat="1" ht="15" customHeight="1" thickBot="1" x14ac:dyDescent="0.4">
      <c r="A314" s="320">
        <v>2024</v>
      </c>
      <c r="B314" s="147"/>
      <c r="C314" s="104">
        <v>0</v>
      </c>
      <c r="D314" s="104">
        <v>0</v>
      </c>
      <c r="E314" s="514">
        <v>0</v>
      </c>
      <c r="F314" s="514">
        <v>0</v>
      </c>
      <c r="G314" s="514">
        <v>0</v>
      </c>
      <c r="H314" s="514">
        <v>0</v>
      </c>
      <c r="I314" s="514"/>
      <c r="J314" s="514"/>
      <c r="K314" s="514"/>
      <c r="L314" s="514"/>
      <c r="M314" s="514"/>
      <c r="N314" s="678"/>
      <c r="O314" s="624"/>
      <c r="P314" s="534">
        <v>0</v>
      </c>
      <c r="Q314" s="534">
        <v>0</v>
      </c>
      <c r="R314" s="534">
        <v>0</v>
      </c>
      <c r="S314" s="534">
        <v>0</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0</v>
      </c>
      <c r="D315" s="958">
        <v>0</v>
      </c>
      <c r="E315" s="938">
        <v>0</v>
      </c>
      <c r="F315" s="938">
        <v>0</v>
      </c>
      <c r="G315" s="938">
        <v>0</v>
      </c>
      <c r="H315" s="938">
        <v>0</v>
      </c>
      <c r="I315" s="938"/>
      <c r="J315" s="938"/>
      <c r="K315" s="938"/>
      <c r="L315" s="938"/>
      <c r="M315" s="938"/>
      <c r="N315" s="997"/>
      <c r="O315" s="623"/>
      <c r="P315" s="940">
        <v>0</v>
      </c>
      <c r="Q315" s="940">
        <v>0</v>
      </c>
      <c r="R315" s="940">
        <v>0</v>
      </c>
      <c r="S315" s="940">
        <v>0</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C316" s="133"/>
      <c r="D316" s="133"/>
      <c r="E316" s="133"/>
      <c r="F316" s="133"/>
      <c r="G316" s="133"/>
      <c r="H316" s="133"/>
      <c r="I316" s="133"/>
      <c r="J316" s="133"/>
      <c r="K316" s="133"/>
      <c r="L316" s="133"/>
      <c r="M316" s="133"/>
      <c r="N316" s="133"/>
      <c r="O316" s="133"/>
      <c r="P316" s="133"/>
      <c r="Q316" s="133"/>
      <c r="R316" s="133"/>
      <c r="S316" s="786"/>
      <c r="T316" s="133"/>
      <c r="U316" s="786"/>
      <c r="V316" s="786"/>
      <c r="W316" s="786"/>
      <c r="X316" s="133"/>
      <c r="Y316" s="786"/>
      <c r="Z316" s="133"/>
      <c r="AG316" s="18"/>
    </row>
    <row r="317" spans="1:34" s="69" customFormat="1" ht="15" thickBot="1" x14ac:dyDescent="0.4">
      <c r="A317" s="143">
        <v>2023</v>
      </c>
      <c r="B317" s="59" t="s">
        <v>107</v>
      </c>
      <c r="C317" s="96">
        <v>0</v>
      </c>
      <c r="D317" s="96">
        <v>0</v>
      </c>
      <c r="E317" s="96">
        <v>0</v>
      </c>
      <c r="F317" s="96">
        <v>0</v>
      </c>
      <c r="G317" s="96">
        <v>0</v>
      </c>
      <c r="H317" s="96">
        <v>0</v>
      </c>
      <c r="I317" s="96">
        <v>0</v>
      </c>
      <c r="J317" s="96">
        <v>0</v>
      </c>
      <c r="K317" s="96">
        <v>0</v>
      </c>
      <c r="L317" s="96">
        <v>0</v>
      </c>
      <c r="M317" s="96">
        <v>0</v>
      </c>
      <c r="N317" s="96">
        <v>0</v>
      </c>
      <c r="O317" s="633"/>
      <c r="P317" s="866">
        <v>0</v>
      </c>
      <c r="Q317" s="420">
        <v>0</v>
      </c>
      <c r="R317" s="68">
        <v>0</v>
      </c>
      <c r="S317" s="866">
        <v>0</v>
      </c>
      <c r="T317" s="68">
        <v>0</v>
      </c>
      <c r="U317" s="866">
        <v>0</v>
      </c>
      <c r="V317" s="866">
        <v>0</v>
      </c>
      <c r="W317" s="866">
        <v>0</v>
      </c>
      <c r="X317" s="68">
        <v>0</v>
      </c>
      <c r="Y317" s="866">
        <v>0</v>
      </c>
      <c r="Z317" s="725"/>
      <c r="AA317" s="1718" t="s">
        <v>107</v>
      </c>
      <c r="AB317" s="1656">
        <v>0</v>
      </c>
      <c r="AC317" s="1656">
        <v>0</v>
      </c>
      <c r="AD317" s="1656">
        <v>0</v>
      </c>
      <c r="AE317" s="1656">
        <v>0</v>
      </c>
      <c r="AF317" s="1569">
        <v>0</v>
      </c>
      <c r="AG317" s="1657">
        <v>0</v>
      </c>
      <c r="AH317" s="1531" t="s">
        <v>106</v>
      </c>
    </row>
    <row r="318" spans="1:34" s="69" customFormat="1" ht="15" customHeight="1" thickBot="1" x14ac:dyDescent="0.4">
      <c r="A318" s="143">
        <v>2024</v>
      </c>
      <c r="B318" s="59"/>
      <c r="C318" s="70">
        <v>0</v>
      </c>
      <c r="D318" s="70">
        <v>0</v>
      </c>
      <c r="E318" s="70">
        <v>0</v>
      </c>
      <c r="F318" s="70">
        <v>0</v>
      </c>
      <c r="G318" s="70">
        <v>0</v>
      </c>
      <c r="H318" s="70">
        <v>0</v>
      </c>
      <c r="I318" s="70"/>
      <c r="J318" s="70"/>
      <c r="K318" s="70"/>
      <c r="L318" s="70"/>
      <c r="M318" s="70"/>
      <c r="N318" s="70"/>
      <c r="O318" s="634"/>
      <c r="P318" s="866">
        <v>0</v>
      </c>
      <c r="Q318" s="420">
        <v>0</v>
      </c>
      <c r="R318" s="68">
        <v>0</v>
      </c>
      <c r="S318" s="866">
        <v>0</v>
      </c>
      <c r="T318" s="68"/>
      <c r="U318" s="866"/>
      <c r="V318" s="866"/>
      <c r="W318" s="866"/>
      <c r="X318" s="68"/>
      <c r="Y318" s="866"/>
      <c r="Z318" s="725"/>
      <c r="AA318" s="1719"/>
      <c r="AB318" s="1656"/>
      <c r="AC318" s="1656"/>
      <c r="AD318" s="1656"/>
      <c r="AE318" s="1656"/>
      <c r="AF318" s="1569"/>
      <c r="AG318" s="1658"/>
    </row>
    <row r="319" spans="1:34" s="69" customFormat="1" ht="15" customHeight="1" thickBot="1" x14ac:dyDescent="0.4">
      <c r="A319" s="143" t="s">
        <v>282</v>
      </c>
      <c r="B319" s="59"/>
      <c r="C319" s="939">
        <v>0</v>
      </c>
      <c r="D319" s="939">
        <v>0</v>
      </c>
      <c r="E319" s="939">
        <v>0</v>
      </c>
      <c r="F319" s="939">
        <v>0</v>
      </c>
      <c r="G319" s="939">
        <v>0</v>
      </c>
      <c r="H319" s="939">
        <v>0</v>
      </c>
      <c r="I319" s="939"/>
      <c r="J319" s="939"/>
      <c r="K319" s="939"/>
      <c r="L319" s="939"/>
      <c r="M319" s="939"/>
      <c r="N319" s="939"/>
      <c r="O319" s="635"/>
      <c r="P319" s="1073">
        <v>0</v>
      </c>
      <c r="Q319" s="942">
        <v>0</v>
      </c>
      <c r="R319" s="942">
        <v>0</v>
      </c>
      <c r="S319" s="1073">
        <v>0</v>
      </c>
      <c r="T319" s="942"/>
      <c r="U319" s="1073"/>
      <c r="V319" s="1073"/>
      <c r="W319" s="1073"/>
      <c r="X319" s="939"/>
      <c r="Y319" s="943"/>
      <c r="Z319" s="635"/>
      <c r="AA319" s="1719"/>
      <c r="AB319" s="1656"/>
      <c r="AC319" s="1656"/>
      <c r="AD319" s="1656"/>
      <c r="AE319" s="1656"/>
      <c r="AF319" s="1569"/>
      <c r="AG319" s="1659"/>
    </row>
    <row r="320" spans="1:34" s="69" customFormat="1" ht="15" thickBot="1" x14ac:dyDescent="0.4">
      <c r="A320" s="143">
        <v>2023</v>
      </c>
      <c r="B320" s="59" t="s">
        <v>109</v>
      </c>
      <c r="C320" s="96">
        <v>0</v>
      </c>
      <c r="D320" s="96">
        <v>0</v>
      </c>
      <c r="E320" s="96">
        <v>0</v>
      </c>
      <c r="F320" s="96">
        <v>0</v>
      </c>
      <c r="G320" s="96">
        <v>0</v>
      </c>
      <c r="H320" s="96">
        <v>0</v>
      </c>
      <c r="I320" s="96">
        <v>0</v>
      </c>
      <c r="J320" s="96">
        <v>0</v>
      </c>
      <c r="K320" s="96">
        <v>0</v>
      </c>
      <c r="L320" s="96">
        <v>0</v>
      </c>
      <c r="M320" s="96">
        <v>0</v>
      </c>
      <c r="N320" s="96">
        <v>0</v>
      </c>
      <c r="O320" s="633"/>
      <c r="P320" s="866">
        <v>0</v>
      </c>
      <c r="Q320" s="420">
        <v>0</v>
      </c>
      <c r="R320" s="68">
        <v>0</v>
      </c>
      <c r="S320" s="866">
        <v>0</v>
      </c>
      <c r="T320" s="68">
        <v>0</v>
      </c>
      <c r="U320" s="866">
        <v>0</v>
      </c>
      <c r="V320" s="866">
        <v>0</v>
      </c>
      <c r="W320" s="866">
        <v>0</v>
      </c>
      <c r="X320" s="68">
        <v>0</v>
      </c>
      <c r="Y320" s="866">
        <v>0</v>
      </c>
      <c r="Z320" s="725"/>
      <c r="AA320" s="1718" t="s">
        <v>109</v>
      </c>
      <c r="AB320" s="1656">
        <v>0</v>
      </c>
      <c r="AC320" s="1656">
        <v>0</v>
      </c>
      <c r="AD320" s="1656">
        <v>0</v>
      </c>
      <c r="AE320" s="1656">
        <v>0</v>
      </c>
      <c r="AF320" s="1569">
        <v>0</v>
      </c>
      <c r="AG320" s="1657">
        <v>0</v>
      </c>
      <c r="AH320" s="1531" t="s">
        <v>108</v>
      </c>
    </row>
    <row r="321" spans="1:34" s="69" customFormat="1" ht="15" customHeight="1" thickBot="1" x14ac:dyDescent="0.4">
      <c r="A321" s="143">
        <v>2024</v>
      </c>
      <c r="B321" s="59"/>
      <c r="C321" s="70">
        <v>0</v>
      </c>
      <c r="D321" s="70">
        <v>0</v>
      </c>
      <c r="E321" s="70">
        <v>0</v>
      </c>
      <c r="F321" s="70">
        <v>0</v>
      </c>
      <c r="G321" s="70">
        <v>0</v>
      </c>
      <c r="H321" s="70">
        <v>0</v>
      </c>
      <c r="I321" s="70"/>
      <c r="J321" s="70"/>
      <c r="K321" s="70"/>
      <c r="L321" s="70"/>
      <c r="M321" s="70"/>
      <c r="N321" s="70"/>
      <c r="O321" s="634"/>
      <c r="P321" s="866">
        <v>0</v>
      </c>
      <c r="Q321" s="420">
        <v>0</v>
      </c>
      <c r="R321" s="68">
        <v>0</v>
      </c>
      <c r="S321" s="866">
        <v>0</v>
      </c>
      <c r="T321" s="68"/>
      <c r="U321" s="866"/>
      <c r="V321" s="866"/>
      <c r="W321" s="866"/>
      <c r="X321" s="68"/>
      <c r="Y321" s="866"/>
      <c r="Z321" s="725"/>
      <c r="AA321" s="1719"/>
      <c r="AB321" s="1656"/>
      <c r="AC321" s="1656"/>
      <c r="AD321" s="1656"/>
      <c r="AE321" s="1656"/>
      <c r="AF321" s="1569"/>
      <c r="AG321" s="1658"/>
    </row>
    <row r="322" spans="1:34" s="69" customFormat="1" ht="15" customHeight="1" thickBot="1" x14ac:dyDescent="0.4">
      <c r="A322" s="143" t="s">
        <v>282</v>
      </c>
      <c r="B322" s="59"/>
      <c r="C322" s="939">
        <v>0</v>
      </c>
      <c r="D322" s="939">
        <v>0</v>
      </c>
      <c r="E322" s="939">
        <v>0</v>
      </c>
      <c r="F322" s="939">
        <v>0</v>
      </c>
      <c r="G322" s="939">
        <v>0</v>
      </c>
      <c r="H322" s="939">
        <v>0</v>
      </c>
      <c r="I322" s="939"/>
      <c r="J322" s="939"/>
      <c r="K322" s="939"/>
      <c r="L322" s="939"/>
      <c r="M322" s="939"/>
      <c r="N322" s="939"/>
      <c r="O322" s="635"/>
      <c r="P322" s="1073">
        <v>0</v>
      </c>
      <c r="Q322" s="942">
        <v>0</v>
      </c>
      <c r="R322" s="942">
        <v>0</v>
      </c>
      <c r="S322" s="1073">
        <v>0</v>
      </c>
      <c r="T322" s="942"/>
      <c r="U322" s="1073"/>
      <c r="V322" s="1073"/>
      <c r="W322" s="1073"/>
      <c r="X322" s="939"/>
      <c r="Y322" s="943"/>
      <c r="Z322" s="635"/>
      <c r="AA322" s="1719"/>
      <c r="AB322" s="1656"/>
      <c r="AC322" s="1656"/>
      <c r="AD322" s="1656"/>
      <c r="AE322" s="1656"/>
      <c r="AF322" s="1569"/>
      <c r="AG322" s="1659"/>
    </row>
    <row r="323" spans="1:34" s="69" customFormat="1" ht="15" thickBot="1" x14ac:dyDescent="0.4">
      <c r="A323" s="143">
        <v>2023</v>
      </c>
      <c r="B323" s="59" t="s">
        <v>111</v>
      </c>
      <c r="C323" s="96">
        <v>0</v>
      </c>
      <c r="D323" s="96">
        <v>0</v>
      </c>
      <c r="E323" s="96">
        <v>0</v>
      </c>
      <c r="F323" s="96">
        <v>0</v>
      </c>
      <c r="G323" s="96">
        <v>0</v>
      </c>
      <c r="H323" s="96">
        <v>0</v>
      </c>
      <c r="I323" s="96">
        <v>0</v>
      </c>
      <c r="J323" s="96">
        <v>0</v>
      </c>
      <c r="K323" s="96">
        <v>0</v>
      </c>
      <c r="L323" s="96">
        <v>0</v>
      </c>
      <c r="M323" s="96">
        <v>0</v>
      </c>
      <c r="N323" s="96">
        <v>0</v>
      </c>
      <c r="O323" s="633"/>
      <c r="P323" s="866">
        <v>0</v>
      </c>
      <c r="Q323" s="420">
        <v>0</v>
      </c>
      <c r="R323" s="68">
        <v>0</v>
      </c>
      <c r="S323" s="866">
        <v>0</v>
      </c>
      <c r="T323" s="68">
        <v>0</v>
      </c>
      <c r="U323" s="866">
        <v>0</v>
      </c>
      <c r="V323" s="866">
        <v>0</v>
      </c>
      <c r="W323" s="866">
        <v>0</v>
      </c>
      <c r="X323" s="68">
        <v>0</v>
      </c>
      <c r="Y323" s="866">
        <v>0</v>
      </c>
      <c r="Z323" s="725"/>
      <c r="AA323" s="1718" t="s">
        <v>111</v>
      </c>
      <c r="AB323" s="1656">
        <v>0</v>
      </c>
      <c r="AC323" s="1656">
        <v>0</v>
      </c>
      <c r="AD323" s="1656">
        <v>0</v>
      </c>
      <c r="AE323" s="1656">
        <v>0</v>
      </c>
      <c r="AF323" s="1569">
        <v>0</v>
      </c>
      <c r="AG323" s="1657">
        <v>0</v>
      </c>
      <c r="AH323" s="1531" t="s">
        <v>110</v>
      </c>
    </row>
    <row r="324" spans="1:34" s="69" customFormat="1" ht="15" customHeight="1" thickBot="1" x14ac:dyDescent="0.4">
      <c r="A324" s="143">
        <v>2024</v>
      </c>
      <c r="B324" s="59"/>
      <c r="C324" s="70">
        <v>0</v>
      </c>
      <c r="D324" s="70">
        <v>0</v>
      </c>
      <c r="E324" s="70">
        <v>0</v>
      </c>
      <c r="F324" s="70">
        <v>0</v>
      </c>
      <c r="G324" s="70">
        <v>0</v>
      </c>
      <c r="H324" s="70">
        <v>0</v>
      </c>
      <c r="I324" s="70"/>
      <c r="J324" s="70"/>
      <c r="K324" s="70"/>
      <c r="L324" s="70"/>
      <c r="M324" s="70"/>
      <c r="N324" s="70"/>
      <c r="O324" s="634"/>
      <c r="P324" s="866">
        <v>0</v>
      </c>
      <c r="Q324" s="420">
        <v>0</v>
      </c>
      <c r="R324" s="68">
        <v>0</v>
      </c>
      <c r="S324" s="866">
        <v>0</v>
      </c>
      <c r="T324" s="68"/>
      <c r="U324" s="866"/>
      <c r="V324" s="866"/>
      <c r="W324" s="866"/>
      <c r="X324" s="68"/>
      <c r="Y324" s="866"/>
      <c r="Z324" s="725"/>
      <c r="AA324" s="1719"/>
      <c r="AB324" s="1656"/>
      <c r="AC324" s="1656"/>
      <c r="AD324" s="1656"/>
      <c r="AE324" s="1656"/>
      <c r="AF324" s="1569"/>
      <c r="AG324" s="1658"/>
    </row>
    <row r="325" spans="1:34" s="69" customFormat="1" ht="15" customHeight="1" thickBot="1" x14ac:dyDescent="0.4">
      <c r="A325" s="143" t="s">
        <v>282</v>
      </c>
      <c r="B325" s="59"/>
      <c r="C325" s="939">
        <v>0</v>
      </c>
      <c r="D325" s="939">
        <v>0</v>
      </c>
      <c r="E325" s="939">
        <v>0</v>
      </c>
      <c r="F325" s="939">
        <v>0</v>
      </c>
      <c r="G325" s="939">
        <v>0</v>
      </c>
      <c r="H325" s="939">
        <v>0</v>
      </c>
      <c r="I325" s="939"/>
      <c r="J325" s="939"/>
      <c r="K325" s="939"/>
      <c r="L325" s="939"/>
      <c r="M325" s="939"/>
      <c r="N325" s="939"/>
      <c r="O325" s="635"/>
      <c r="P325" s="1073">
        <v>0</v>
      </c>
      <c r="Q325" s="942">
        <v>0</v>
      </c>
      <c r="R325" s="942">
        <v>0</v>
      </c>
      <c r="S325" s="1073">
        <v>0</v>
      </c>
      <c r="T325" s="942"/>
      <c r="U325" s="1073"/>
      <c r="V325" s="1073"/>
      <c r="W325" s="1073"/>
      <c r="X325" s="939"/>
      <c r="Y325" s="943"/>
      <c r="Z325" s="635"/>
      <c r="AA325" s="1719"/>
      <c r="AB325" s="1656"/>
      <c r="AC325" s="1656"/>
      <c r="AD325" s="1656"/>
      <c r="AE325" s="1656"/>
      <c r="AF325" s="156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866">
        <v>0</v>
      </c>
      <c r="Q326" s="420">
        <v>0</v>
      </c>
      <c r="R326" s="68">
        <v>0</v>
      </c>
      <c r="S326" s="866">
        <v>0</v>
      </c>
      <c r="T326" s="68">
        <v>0</v>
      </c>
      <c r="U326" s="866">
        <v>0</v>
      </c>
      <c r="V326" s="866">
        <v>0</v>
      </c>
      <c r="W326" s="866">
        <v>0</v>
      </c>
      <c r="X326" s="68">
        <v>0</v>
      </c>
      <c r="Y326" s="866">
        <v>0</v>
      </c>
      <c r="Z326" s="725"/>
      <c r="AA326" s="1718" t="s">
        <v>326</v>
      </c>
      <c r="AB326" s="1656">
        <v>0</v>
      </c>
      <c r="AC326" s="1656">
        <v>0</v>
      </c>
      <c r="AD326" s="1656">
        <v>0</v>
      </c>
      <c r="AE326" s="1656">
        <v>0</v>
      </c>
      <c r="AF326" s="1569">
        <v>0</v>
      </c>
      <c r="AG326" s="1657">
        <v>0</v>
      </c>
      <c r="AH326" s="1531" t="s">
        <v>112</v>
      </c>
    </row>
    <row r="327" spans="1:34" s="69" customFormat="1" ht="15" customHeight="1" thickBot="1" x14ac:dyDescent="0.4">
      <c r="A327" s="143">
        <v>2024</v>
      </c>
      <c r="B327" s="59"/>
      <c r="C327" s="70">
        <v>0</v>
      </c>
      <c r="D327" s="70">
        <v>0</v>
      </c>
      <c r="E327" s="70">
        <v>0</v>
      </c>
      <c r="F327" s="70">
        <v>0</v>
      </c>
      <c r="G327" s="70">
        <v>0</v>
      </c>
      <c r="H327" s="70">
        <v>0</v>
      </c>
      <c r="I327" s="70"/>
      <c r="J327" s="70"/>
      <c r="K327" s="70"/>
      <c r="L327" s="70"/>
      <c r="M327" s="70"/>
      <c r="N327" s="70"/>
      <c r="O327" s="634"/>
      <c r="P327" s="866">
        <v>0</v>
      </c>
      <c r="Q327" s="420">
        <v>0</v>
      </c>
      <c r="R327" s="68">
        <v>0</v>
      </c>
      <c r="S327" s="866">
        <v>0</v>
      </c>
      <c r="T327" s="68"/>
      <c r="U327" s="866"/>
      <c r="V327" s="866"/>
      <c r="W327" s="866"/>
      <c r="X327" s="68"/>
      <c r="Y327" s="866"/>
      <c r="Z327" s="725"/>
      <c r="AA327" s="1719"/>
      <c r="AB327" s="1656"/>
      <c r="AC327" s="1656"/>
      <c r="AD327" s="1656"/>
      <c r="AE327" s="1656"/>
      <c r="AF327" s="1569"/>
      <c r="AG327" s="1658"/>
    </row>
    <row r="328" spans="1:34"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798">
        <v>0</v>
      </c>
      <c r="S328" s="1073">
        <v>0</v>
      </c>
      <c r="T328" s="798"/>
      <c r="U328" s="1073"/>
      <c r="V328" s="1073"/>
      <c r="W328" s="1073"/>
      <c r="X328" s="939"/>
      <c r="Y328" s="943"/>
      <c r="Z328" s="635"/>
      <c r="AA328" s="1719"/>
      <c r="AB328" s="1656"/>
      <c r="AC328" s="1656"/>
      <c r="AD328" s="1656"/>
      <c r="AE328" s="1656"/>
      <c r="AF328" s="1569"/>
      <c r="AG328" s="1659"/>
    </row>
    <row r="329" spans="1:34" s="69" customFormat="1" ht="12.5" thickBot="1" x14ac:dyDescent="0.4">
      <c r="A329" s="653">
        <v>2023</v>
      </c>
      <c r="B329" s="146" t="s">
        <v>327</v>
      </c>
      <c r="C329" s="102">
        <v>0</v>
      </c>
      <c r="D329" s="102">
        <v>0</v>
      </c>
      <c r="E329" s="102">
        <v>0</v>
      </c>
      <c r="F329" s="102">
        <v>0</v>
      </c>
      <c r="G329" s="102">
        <v>0</v>
      </c>
      <c r="H329" s="102">
        <v>0</v>
      </c>
      <c r="I329" s="102">
        <v>0</v>
      </c>
      <c r="J329" s="102">
        <v>0</v>
      </c>
      <c r="K329" s="102">
        <v>0</v>
      </c>
      <c r="L329" s="102">
        <v>0</v>
      </c>
      <c r="M329" s="102">
        <v>0</v>
      </c>
      <c r="N329" s="102">
        <v>0</v>
      </c>
      <c r="O329" s="132"/>
      <c r="P329" s="102">
        <v>0</v>
      </c>
      <c r="Q329" s="102">
        <v>0</v>
      </c>
      <c r="R329" s="102">
        <v>0</v>
      </c>
      <c r="S329" s="102">
        <v>0</v>
      </c>
      <c r="T329" s="102">
        <v>0</v>
      </c>
      <c r="U329" s="102">
        <v>0</v>
      </c>
      <c r="V329" s="102">
        <v>0</v>
      </c>
      <c r="W329" s="102">
        <v>0</v>
      </c>
      <c r="X329" s="102">
        <v>0</v>
      </c>
      <c r="Y329" s="102">
        <v>0</v>
      </c>
      <c r="Z329" s="132"/>
      <c r="AA329" s="1726" t="s">
        <v>327</v>
      </c>
      <c r="AB329" s="1753">
        <v>0</v>
      </c>
      <c r="AC329" s="1753">
        <v>0</v>
      </c>
      <c r="AD329" s="1753">
        <v>0</v>
      </c>
      <c r="AE329" s="1753">
        <v>0</v>
      </c>
      <c r="AF329" s="1753">
        <v>0</v>
      </c>
      <c r="AG329" s="1679">
        <v>0</v>
      </c>
    </row>
    <row r="330" spans="1:34" s="69" customFormat="1" ht="15" customHeight="1" thickBot="1" x14ac:dyDescent="0.4">
      <c r="A330" s="653">
        <v>2024</v>
      </c>
      <c r="B330" s="146"/>
      <c r="C330" s="102">
        <v>0</v>
      </c>
      <c r="D330" s="102">
        <v>0</v>
      </c>
      <c r="E330" s="102">
        <v>0</v>
      </c>
      <c r="F330" s="102">
        <v>0</v>
      </c>
      <c r="G330" s="102">
        <v>0</v>
      </c>
      <c r="H330" s="102">
        <v>0</v>
      </c>
      <c r="I330" s="102"/>
      <c r="J330" s="102"/>
      <c r="K330" s="102"/>
      <c r="L330" s="102"/>
      <c r="M330" s="102"/>
      <c r="N330" s="102"/>
      <c r="O330" s="132"/>
      <c r="P330" s="102">
        <v>0</v>
      </c>
      <c r="Q330" s="102">
        <v>0</v>
      </c>
      <c r="R330" s="102">
        <v>0</v>
      </c>
      <c r="S330" s="102">
        <v>0</v>
      </c>
      <c r="T330" s="102"/>
      <c r="U330" s="102"/>
      <c r="V330" s="102"/>
      <c r="W330" s="102"/>
      <c r="X330" s="102"/>
      <c r="Y330" s="102"/>
      <c r="Z330" s="132"/>
      <c r="AA330" s="1727"/>
      <c r="AB330" s="1753"/>
      <c r="AC330" s="1753"/>
      <c r="AD330" s="1753"/>
      <c r="AE330" s="1753"/>
      <c r="AF330" s="1753"/>
      <c r="AG330" s="1680"/>
    </row>
    <row r="331" spans="1:34" s="69" customFormat="1" ht="15" customHeight="1" thickBot="1" x14ac:dyDescent="0.4">
      <c r="A331" s="653" t="s">
        <v>282</v>
      </c>
      <c r="B331" s="652"/>
      <c r="C331" s="961">
        <v>0</v>
      </c>
      <c r="D331" s="961">
        <v>0</v>
      </c>
      <c r="E331" s="961">
        <v>0</v>
      </c>
      <c r="F331" s="961">
        <v>0</v>
      </c>
      <c r="G331" s="961">
        <v>0</v>
      </c>
      <c r="H331" s="961">
        <v>0</v>
      </c>
      <c r="I331" s="961"/>
      <c r="J331" s="961"/>
      <c r="K331" s="961"/>
      <c r="L331" s="961"/>
      <c r="M331" s="961"/>
      <c r="N331" s="961"/>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402</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402</v>
      </c>
      <c r="AB334" s="731">
        <v>2019</v>
      </c>
      <c r="AC334" s="731">
        <v>2020</v>
      </c>
      <c r="AD334" s="731">
        <v>2021</v>
      </c>
      <c r="AE334" s="731">
        <v>2022</v>
      </c>
      <c r="AF334" s="1164">
        <v>2023</v>
      </c>
      <c r="AG334" s="1465" t="s">
        <v>510</v>
      </c>
    </row>
    <row r="335" spans="1:34" s="51" customFormat="1" ht="15" thickBot="1" x14ac:dyDescent="0.4">
      <c r="A335" s="348">
        <v>2023</v>
      </c>
      <c r="B335" s="257" t="s">
        <v>329</v>
      </c>
      <c r="C335" s="231">
        <v>0</v>
      </c>
      <c r="D335" s="231">
        <v>0</v>
      </c>
      <c r="E335" s="449">
        <v>0</v>
      </c>
      <c r="F335" s="449">
        <v>0</v>
      </c>
      <c r="G335" s="449">
        <v>0</v>
      </c>
      <c r="H335" s="449">
        <v>0</v>
      </c>
      <c r="I335" s="449">
        <v>0</v>
      </c>
      <c r="J335" s="449">
        <v>0</v>
      </c>
      <c r="K335" s="449">
        <v>0</v>
      </c>
      <c r="L335" s="231">
        <v>0</v>
      </c>
      <c r="M335" s="231">
        <v>0</v>
      </c>
      <c r="N335" s="643">
        <v>0</v>
      </c>
      <c r="O335" s="655"/>
      <c r="P335" s="1129">
        <v>0</v>
      </c>
      <c r="Q335" s="558">
        <v>0</v>
      </c>
      <c r="R335" s="1084">
        <v>0</v>
      </c>
      <c r="S335" s="1129">
        <v>0</v>
      </c>
      <c r="T335" s="1084">
        <v>0</v>
      </c>
      <c r="U335" s="1129">
        <v>0</v>
      </c>
      <c r="V335" s="1129">
        <v>0</v>
      </c>
      <c r="W335" s="1129">
        <v>0</v>
      </c>
      <c r="X335" s="558">
        <v>0</v>
      </c>
      <c r="Y335" s="871">
        <v>0</v>
      </c>
      <c r="Z335" s="724"/>
      <c r="AA335" s="1691" t="s">
        <v>329</v>
      </c>
      <c r="AB335" s="1569">
        <v>0</v>
      </c>
      <c r="AC335" s="1569">
        <v>0</v>
      </c>
      <c r="AD335" s="1569">
        <v>0</v>
      </c>
      <c r="AE335" s="1569">
        <v>0</v>
      </c>
      <c r="AF335" s="1569">
        <v>0</v>
      </c>
      <c r="AG335" s="1641">
        <v>0</v>
      </c>
      <c r="AH335" s="1530" t="s">
        <v>113</v>
      </c>
    </row>
    <row r="336" spans="1:34" s="51" customFormat="1" ht="15" customHeight="1" thickBot="1" x14ac:dyDescent="0.4">
      <c r="A336" s="349">
        <v>2024</v>
      </c>
      <c r="B336" s="56"/>
      <c r="C336" s="55">
        <v>0</v>
      </c>
      <c r="D336" s="55">
        <v>0</v>
      </c>
      <c r="E336" s="445">
        <v>0</v>
      </c>
      <c r="F336" s="445">
        <v>0</v>
      </c>
      <c r="G336" s="445">
        <v>0</v>
      </c>
      <c r="H336" s="445">
        <v>0</v>
      </c>
      <c r="I336" s="445"/>
      <c r="J336" s="445"/>
      <c r="K336" s="445"/>
      <c r="L336" s="445"/>
      <c r="M336" s="445"/>
      <c r="N336" s="641"/>
      <c r="O336" s="654"/>
      <c r="P336" s="873">
        <v>0</v>
      </c>
      <c r="Q336" s="559">
        <v>0</v>
      </c>
      <c r="R336" s="559">
        <v>0</v>
      </c>
      <c r="S336" s="873">
        <v>0</v>
      </c>
      <c r="T336" s="559"/>
      <c r="U336" s="873"/>
      <c r="V336" s="873"/>
      <c r="W336" s="873"/>
      <c r="X336" s="559"/>
      <c r="Y336" s="873"/>
      <c r="Z336" s="724"/>
      <c r="AA336" s="1692"/>
      <c r="AB336" s="1569"/>
      <c r="AC336" s="1569"/>
      <c r="AD336" s="1569"/>
      <c r="AE336" s="1569"/>
      <c r="AF336" s="1569"/>
      <c r="AG336" s="1642"/>
    </row>
    <row r="337" spans="1:34" s="51" customFormat="1" ht="15" customHeight="1" thickBot="1" x14ac:dyDescent="0.4">
      <c r="A337" s="350" t="s">
        <v>282</v>
      </c>
      <c r="B337" s="258"/>
      <c r="C337" s="907">
        <v>0</v>
      </c>
      <c r="D337" s="907">
        <v>0</v>
      </c>
      <c r="E337" s="908">
        <v>0</v>
      </c>
      <c r="F337" s="908">
        <v>0</v>
      </c>
      <c r="G337" s="908">
        <v>0</v>
      </c>
      <c r="H337" s="908">
        <v>0</v>
      </c>
      <c r="I337" s="908"/>
      <c r="J337" s="908"/>
      <c r="K337" s="908"/>
      <c r="L337" s="908"/>
      <c r="M337" s="908"/>
      <c r="N337" s="980"/>
      <c r="O337" s="636"/>
      <c r="P337" s="944">
        <v>0</v>
      </c>
      <c r="Q337" s="913">
        <v>0</v>
      </c>
      <c r="R337" s="913">
        <v>0</v>
      </c>
      <c r="S337" s="944">
        <v>0</v>
      </c>
      <c r="T337" s="913"/>
      <c r="U337" s="944"/>
      <c r="V337" s="944"/>
      <c r="W337" s="944"/>
      <c r="X337" s="913"/>
      <c r="Y337" s="944"/>
      <c r="Z337" s="636"/>
      <c r="AA337" s="1692"/>
      <c r="AB337" s="1569"/>
      <c r="AC337" s="1569"/>
      <c r="AD337" s="1569"/>
      <c r="AE337" s="1569"/>
      <c r="AF337" s="1569"/>
      <c r="AG337" s="1643"/>
    </row>
    <row r="338" spans="1:34" s="51" customFormat="1" ht="15" thickBot="1" x14ac:dyDescent="0.4">
      <c r="A338" s="348">
        <v>2023</v>
      </c>
      <c r="B338" s="257" t="s">
        <v>116</v>
      </c>
      <c r="C338" s="231">
        <v>0</v>
      </c>
      <c r="D338" s="231">
        <v>0</v>
      </c>
      <c r="E338" s="449">
        <v>0</v>
      </c>
      <c r="F338" s="449">
        <v>0</v>
      </c>
      <c r="G338" s="449">
        <v>0</v>
      </c>
      <c r="H338" s="449">
        <v>0</v>
      </c>
      <c r="I338" s="449">
        <v>0</v>
      </c>
      <c r="J338" s="449">
        <v>0</v>
      </c>
      <c r="K338" s="449">
        <v>0</v>
      </c>
      <c r="L338" s="449">
        <v>0</v>
      </c>
      <c r="M338" s="449">
        <v>0</v>
      </c>
      <c r="N338" s="643">
        <v>0</v>
      </c>
      <c r="O338" s="655"/>
      <c r="P338" s="1129">
        <v>0</v>
      </c>
      <c r="Q338" s="558">
        <v>0</v>
      </c>
      <c r="R338" s="1084">
        <v>0</v>
      </c>
      <c r="S338" s="1129">
        <v>0</v>
      </c>
      <c r="T338" s="1084">
        <v>0</v>
      </c>
      <c r="U338" s="1129">
        <v>0</v>
      </c>
      <c r="V338" s="1129">
        <v>0</v>
      </c>
      <c r="W338" s="1129">
        <v>0</v>
      </c>
      <c r="X338" s="558">
        <v>0</v>
      </c>
      <c r="Y338" s="871">
        <v>0</v>
      </c>
      <c r="Z338" s="724"/>
      <c r="AA338" s="1691" t="s">
        <v>116</v>
      </c>
      <c r="AB338" s="1569">
        <v>0</v>
      </c>
      <c r="AC338" s="1569">
        <v>0</v>
      </c>
      <c r="AD338" s="1569">
        <v>0</v>
      </c>
      <c r="AE338" s="1569">
        <v>0</v>
      </c>
      <c r="AF338" s="1569">
        <v>0</v>
      </c>
      <c r="AG338" s="1641">
        <v>0</v>
      </c>
      <c r="AH338" s="1530" t="s">
        <v>115</v>
      </c>
    </row>
    <row r="339" spans="1:34" s="51" customFormat="1" ht="15" customHeight="1" thickBot="1" x14ac:dyDescent="0.4">
      <c r="A339" s="349">
        <v>2024</v>
      </c>
      <c r="B339" s="56"/>
      <c r="C339" s="55">
        <v>0</v>
      </c>
      <c r="D339" s="55">
        <v>0</v>
      </c>
      <c r="E339" s="445">
        <v>0</v>
      </c>
      <c r="F339" s="445">
        <v>0</v>
      </c>
      <c r="G339" s="445">
        <v>0</v>
      </c>
      <c r="H339" s="445">
        <v>0</v>
      </c>
      <c r="I339" s="445"/>
      <c r="J339" s="445"/>
      <c r="K339" s="445"/>
      <c r="L339" s="445"/>
      <c r="M339" s="445"/>
      <c r="N339" s="641"/>
      <c r="O339" s="654"/>
      <c r="P339" s="873">
        <v>0</v>
      </c>
      <c r="Q339" s="559">
        <v>0</v>
      </c>
      <c r="R339" s="559">
        <v>0</v>
      </c>
      <c r="S339" s="873">
        <v>0</v>
      </c>
      <c r="T339" s="559"/>
      <c r="U339" s="873"/>
      <c r="V339" s="873"/>
      <c r="W339" s="873"/>
      <c r="X339" s="559"/>
      <c r="Y339" s="873"/>
      <c r="Z339" s="724"/>
      <c r="AA339" s="1692"/>
      <c r="AB339" s="1569"/>
      <c r="AC339" s="1569"/>
      <c r="AD339" s="1569"/>
      <c r="AE339" s="1569"/>
      <c r="AF339" s="156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0</v>
      </c>
      <c r="T340" s="913"/>
      <c r="U340" s="944"/>
      <c r="V340" s="944"/>
      <c r="W340" s="944"/>
      <c r="X340" s="913"/>
      <c r="Y340" s="944"/>
      <c r="Z340" s="636"/>
      <c r="AA340" s="1692"/>
      <c r="AB340" s="1569"/>
      <c r="AC340" s="1569"/>
      <c r="AD340" s="1569"/>
      <c r="AE340" s="1569"/>
      <c r="AF340" s="1569"/>
      <c r="AG340" s="1643"/>
    </row>
    <row r="341" spans="1:34" s="51" customFormat="1" ht="15" thickBot="1" x14ac:dyDescent="0.4">
      <c r="A341" s="348">
        <v>2023</v>
      </c>
      <c r="B341" s="257" t="s">
        <v>118</v>
      </c>
      <c r="C341" s="231">
        <v>0</v>
      </c>
      <c r="D341" s="231">
        <v>0</v>
      </c>
      <c r="E341" s="449">
        <v>0</v>
      </c>
      <c r="F341" s="449">
        <v>0</v>
      </c>
      <c r="G341" s="449">
        <v>0</v>
      </c>
      <c r="H341" s="449">
        <v>0</v>
      </c>
      <c r="I341" s="449">
        <v>0</v>
      </c>
      <c r="J341" s="449">
        <v>0</v>
      </c>
      <c r="K341" s="449">
        <v>0</v>
      </c>
      <c r="L341" s="449">
        <v>0</v>
      </c>
      <c r="M341" s="449">
        <v>0</v>
      </c>
      <c r="N341" s="643">
        <v>0</v>
      </c>
      <c r="O341" s="655"/>
      <c r="P341" s="1129">
        <v>0</v>
      </c>
      <c r="Q341" s="558">
        <v>0</v>
      </c>
      <c r="R341" s="1084">
        <v>0</v>
      </c>
      <c r="S341" s="1129">
        <v>0</v>
      </c>
      <c r="T341" s="1084">
        <v>0</v>
      </c>
      <c r="U341" s="1129">
        <v>0</v>
      </c>
      <c r="V341" s="1129">
        <v>0</v>
      </c>
      <c r="W341" s="1129">
        <v>0</v>
      </c>
      <c r="X341" s="558">
        <v>0</v>
      </c>
      <c r="Y341" s="871">
        <v>0</v>
      </c>
      <c r="Z341" s="724"/>
      <c r="AA341" s="1691" t="s">
        <v>118</v>
      </c>
      <c r="AB341" s="1569">
        <v>0</v>
      </c>
      <c r="AC341" s="1569">
        <v>0</v>
      </c>
      <c r="AD341" s="1569">
        <v>0</v>
      </c>
      <c r="AE341" s="1569">
        <v>0</v>
      </c>
      <c r="AF341" s="1569">
        <v>0</v>
      </c>
      <c r="AG341" s="1641">
        <v>0</v>
      </c>
      <c r="AH341" s="1530" t="s">
        <v>117</v>
      </c>
    </row>
    <row r="342" spans="1:34" s="51" customFormat="1" ht="15" customHeight="1" thickBot="1" x14ac:dyDescent="0.4">
      <c r="A342" s="349">
        <v>2024</v>
      </c>
      <c r="B342" s="56"/>
      <c r="C342" s="55">
        <v>0</v>
      </c>
      <c r="D342" s="55">
        <v>0</v>
      </c>
      <c r="E342" s="445">
        <v>0</v>
      </c>
      <c r="F342" s="445">
        <v>0</v>
      </c>
      <c r="G342" s="445">
        <v>0</v>
      </c>
      <c r="H342" s="445">
        <v>0</v>
      </c>
      <c r="I342" s="445"/>
      <c r="J342" s="445"/>
      <c r="K342" s="445"/>
      <c r="L342" s="445"/>
      <c r="M342" s="445"/>
      <c r="N342" s="641"/>
      <c r="O342" s="654"/>
      <c r="P342" s="873">
        <v>0</v>
      </c>
      <c r="Q342" s="559">
        <v>0</v>
      </c>
      <c r="R342" s="559">
        <v>0</v>
      </c>
      <c r="S342" s="873">
        <v>0</v>
      </c>
      <c r="T342" s="559"/>
      <c r="U342" s="873"/>
      <c r="V342" s="873"/>
      <c r="W342" s="873"/>
      <c r="X342" s="559"/>
      <c r="Y342" s="873"/>
      <c r="Z342" s="724"/>
      <c r="AA342" s="1692"/>
      <c r="AB342" s="1569"/>
      <c r="AC342" s="1569"/>
      <c r="AD342" s="1569"/>
      <c r="AE342" s="1569"/>
      <c r="AF342" s="156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692"/>
      <c r="AB343" s="1569"/>
      <c r="AC343" s="1569"/>
      <c r="AD343" s="1569"/>
      <c r="AE343" s="1569"/>
      <c r="AF343" s="1569"/>
      <c r="AG343" s="1643"/>
    </row>
    <row r="344" spans="1:34" s="51" customFormat="1" ht="15" thickBot="1" x14ac:dyDescent="0.4">
      <c r="A344" s="348">
        <v>2023</v>
      </c>
      <c r="B344" s="257" t="s">
        <v>120</v>
      </c>
      <c r="C344" s="231">
        <v>0</v>
      </c>
      <c r="D344" s="231">
        <v>0</v>
      </c>
      <c r="E344" s="449">
        <v>0</v>
      </c>
      <c r="F344" s="449">
        <v>0</v>
      </c>
      <c r="G344" s="449">
        <v>0</v>
      </c>
      <c r="H344" s="449">
        <v>0</v>
      </c>
      <c r="I344" s="449">
        <v>0</v>
      </c>
      <c r="J344" s="449">
        <v>0</v>
      </c>
      <c r="K344" s="449">
        <v>0</v>
      </c>
      <c r="L344" s="449">
        <v>0</v>
      </c>
      <c r="M344" s="449">
        <v>0</v>
      </c>
      <c r="N344" s="643">
        <v>0</v>
      </c>
      <c r="O344" s="655"/>
      <c r="P344" s="1129">
        <v>0</v>
      </c>
      <c r="Q344" s="558">
        <v>0</v>
      </c>
      <c r="R344" s="1084">
        <v>0</v>
      </c>
      <c r="S344" s="1129">
        <v>0</v>
      </c>
      <c r="T344" s="1084">
        <v>0</v>
      </c>
      <c r="U344" s="1129">
        <v>0</v>
      </c>
      <c r="V344" s="1129">
        <v>0</v>
      </c>
      <c r="W344" s="1129">
        <v>0</v>
      </c>
      <c r="X344" s="558">
        <v>0</v>
      </c>
      <c r="Y344" s="871">
        <v>0</v>
      </c>
      <c r="Z344" s="724"/>
      <c r="AA344" s="1691" t="s">
        <v>120</v>
      </c>
      <c r="AB344" s="1569">
        <v>0</v>
      </c>
      <c r="AC344" s="1569">
        <v>0</v>
      </c>
      <c r="AD344" s="1569">
        <v>0</v>
      </c>
      <c r="AE344" s="1569">
        <v>0</v>
      </c>
      <c r="AF344" s="1569">
        <v>0</v>
      </c>
      <c r="AG344" s="1641">
        <v>0</v>
      </c>
      <c r="AH344" s="1530" t="s">
        <v>119</v>
      </c>
    </row>
    <row r="345" spans="1:34" s="51" customFormat="1" ht="15" customHeight="1" thickBot="1" x14ac:dyDescent="0.4">
      <c r="A345" s="349">
        <v>2024</v>
      </c>
      <c r="B345" s="56"/>
      <c r="C345" s="55">
        <v>0</v>
      </c>
      <c r="D345" s="55">
        <v>0</v>
      </c>
      <c r="E345" s="445">
        <v>0</v>
      </c>
      <c r="F345" s="445">
        <v>0</v>
      </c>
      <c r="G345" s="445">
        <v>0</v>
      </c>
      <c r="H345" s="445">
        <v>0</v>
      </c>
      <c r="I345" s="445"/>
      <c r="J345" s="445"/>
      <c r="K345" s="445"/>
      <c r="L345" s="445"/>
      <c r="M345" s="445"/>
      <c r="N345" s="641"/>
      <c r="O345" s="654"/>
      <c r="P345" s="873">
        <v>0</v>
      </c>
      <c r="Q345" s="559">
        <v>0</v>
      </c>
      <c r="R345" s="559">
        <v>0</v>
      </c>
      <c r="S345" s="873">
        <v>0</v>
      </c>
      <c r="T345" s="559"/>
      <c r="U345" s="873"/>
      <c r="V345" s="873"/>
      <c r="W345" s="873"/>
      <c r="X345" s="559"/>
      <c r="Y345" s="873"/>
      <c r="Z345" s="724"/>
      <c r="AA345" s="1692"/>
      <c r="AB345" s="1569"/>
      <c r="AC345" s="1569"/>
      <c r="AD345" s="1569"/>
      <c r="AE345" s="156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69"/>
      <c r="AC346" s="1569"/>
      <c r="AD346" s="1569"/>
      <c r="AE346" s="1569"/>
      <c r="AF346" s="1569"/>
      <c r="AG346" s="1643"/>
    </row>
    <row r="347" spans="1:34" s="51" customFormat="1" ht="15" thickBot="1" x14ac:dyDescent="0.4">
      <c r="A347" s="348">
        <v>2023</v>
      </c>
      <c r="B347" s="257" t="s">
        <v>122</v>
      </c>
      <c r="C347" s="231">
        <v>0</v>
      </c>
      <c r="D347" s="231">
        <v>0</v>
      </c>
      <c r="E347" s="449">
        <v>0</v>
      </c>
      <c r="F347" s="449">
        <v>0</v>
      </c>
      <c r="G347" s="449">
        <v>0</v>
      </c>
      <c r="H347" s="449">
        <v>0</v>
      </c>
      <c r="I347" s="449">
        <v>0</v>
      </c>
      <c r="J347" s="449">
        <v>0</v>
      </c>
      <c r="K347" s="449">
        <v>0</v>
      </c>
      <c r="L347" s="449">
        <v>0</v>
      </c>
      <c r="M347" s="449">
        <v>0</v>
      </c>
      <c r="N347" s="643">
        <v>0</v>
      </c>
      <c r="O347" s="655"/>
      <c r="P347" s="1129">
        <v>0</v>
      </c>
      <c r="Q347" s="558">
        <v>0</v>
      </c>
      <c r="R347" s="1084">
        <v>0</v>
      </c>
      <c r="S347" s="1129">
        <v>0</v>
      </c>
      <c r="T347" s="1084">
        <v>0</v>
      </c>
      <c r="U347" s="1129">
        <v>0</v>
      </c>
      <c r="V347" s="1129">
        <v>0</v>
      </c>
      <c r="W347" s="1129">
        <v>0</v>
      </c>
      <c r="X347" s="558">
        <v>0</v>
      </c>
      <c r="Y347" s="871">
        <v>0</v>
      </c>
      <c r="Z347" s="724"/>
      <c r="AA347" s="1691" t="s">
        <v>122</v>
      </c>
      <c r="AB347" s="1569">
        <v>0</v>
      </c>
      <c r="AC347" s="1569">
        <v>0</v>
      </c>
      <c r="AD347" s="1569">
        <v>0</v>
      </c>
      <c r="AE347" s="1569">
        <v>0</v>
      </c>
      <c r="AF347" s="1569">
        <v>0</v>
      </c>
      <c r="AG347" s="1641">
        <v>0</v>
      </c>
      <c r="AH347" s="1530" t="s">
        <v>121</v>
      </c>
    </row>
    <row r="348" spans="1:34" s="51" customFormat="1" ht="15" customHeight="1" thickBot="1" x14ac:dyDescent="0.4">
      <c r="A348" s="349">
        <v>2024</v>
      </c>
      <c r="B348" s="56"/>
      <c r="C348" s="55">
        <v>0</v>
      </c>
      <c r="D348" s="55">
        <v>0</v>
      </c>
      <c r="E348" s="445">
        <v>0</v>
      </c>
      <c r="F348" s="445">
        <v>0</v>
      </c>
      <c r="G348" s="445">
        <v>0</v>
      </c>
      <c r="H348" s="445">
        <v>0</v>
      </c>
      <c r="I348" s="445"/>
      <c r="J348" s="445"/>
      <c r="K348" s="445"/>
      <c r="L348" s="445"/>
      <c r="M348" s="445"/>
      <c r="N348" s="641"/>
      <c r="O348" s="654"/>
      <c r="P348" s="873">
        <v>0</v>
      </c>
      <c r="Q348" s="559">
        <v>0</v>
      </c>
      <c r="R348" s="559">
        <v>0</v>
      </c>
      <c r="S348" s="873">
        <v>0</v>
      </c>
      <c r="T348" s="559"/>
      <c r="U348" s="873"/>
      <c r="V348" s="873"/>
      <c r="W348" s="873"/>
      <c r="X348" s="559"/>
      <c r="Y348" s="873"/>
      <c r="Z348" s="724"/>
      <c r="AA348" s="1692"/>
      <c r="AB348" s="1569"/>
      <c r="AC348" s="1569"/>
      <c r="AD348" s="1569"/>
      <c r="AE348" s="1569"/>
      <c r="AF348" s="156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0</v>
      </c>
      <c r="T349" s="913"/>
      <c r="U349" s="944"/>
      <c r="V349" s="944"/>
      <c r="W349" s="944"/>
      <c r="X349" s="913"/>
      <c r="Y349" s="944"/>
      <c r="Z349" s="636"/>
      <c r="AA349" s="1692"/>
      <c r="AB349" s="1569"/>
      <c r="AC349" s="1569"/>
      <c r="AD349" s="1569"/>
      <c r="AE349" s="1569"/>
      <c r="AF349" s="1569"/>
      <c r="AG349" s="1643"/>
    </row>
    <row r="350" spans="1:34" s="51" customFormat="1" ht="15" thickBot="1" x14ac:dyDescent="0.4">
      <c r="A350" s="348">
        <v>2023</v>
      </c>
      <c r="B350" s="257" t="s">
        <v>124</v>
      </c>
      <c r="C350" s="231">
        <v>0</v>
      </c>
      <c r="D350" s="231">
        <v>0</v>
      </c>
      <c r="E350" s="449">
        <v>0</v>
      </c>
      <c r="F350" s="449">
        <v>0</v>
      </c>
      <c r="G350" s="449">
        <v>0</v>
      </c>
      <c r="H350" s="449">
        <v>0</v>
      </c>
      <c r="I350" s="449">
        <v>0</v>
      </c>
      <c r="J350" s="449">
        <v>0</v>
      </c>
      <c r="K350" s="449">
        <v>0</v>
      </c>
      <c r="L350" s="449">
        <v>0</v>
      </c>
      <c r="M350" s="449">
        <v>0</v>
      </c>
      <c r="N350" s="643">
        <v>0</v>
      </c>
      <c r="O350" s="655"/>
      <c r="P350" s="1129">
        <v>0</v>
      </c>
      <c r="Q350" s="558">
        <v>0</v>
      </c>
      <c r="R350" s="1084">
        <v>0</v>
      </c>
      <c r="S350" s="1129">
        <v>0</v>
      </c>
      <c r="T350" s="1084">
        <v>0</v>
      </c>
      <c r="U350" s="1129">
        <v>0</v>
      </c>
      <c r="V350" s="1129">
        <v>0</v>
      </c>
      <c r="W350" s="1129">
        <v>0</v>
      </c>
      <c r="X350" s="558">
        <v>0</v>
      </c>
      <c r="Y350" s="871">
        <v>0</v>
      </c>
      <c r="Z350" s="724"/>
      <c r="AA350" s="1691" t="s">
        <v>124</v>
      </c>
      <c r="AB350" s="1569">
        <v>0</v>
      </c>
      <c r="AC350" s="1569">
        <v>0</v>
      </c>
      <c r="AD350" s="1569">
        <v>0</v>
      </c>
      <c r="AE350" s="1569">
        <v>0</v>
      </c>
      <c r="AF350" s="1569">
        <v>0</v>
      </c>
      <c r="AG350" s="1644">
        <v>0</v>
      </c>
      <c r="AH350" s="1530" t="s">
        <v>123</v>
      </c>
    </row>
    <row r="351" spans="1:34" s="51" customFormat="1" ht="15" customHeight="1" thickBot="1" x14ac:dyDescent="0.4">
      <c r="A351" s="349">
        <v>2024</v>
      </c>
      <c r="B351" s="56"/>
      <c r="C351" s="55">
        <v>0</v>
      </c>
      <c r="D351" s="55">
        <v>0</v>
      </c>
      <c r="E351" s="445">
        <v>0</v>
      </c>
      <c r="F351" s="445">
        <v>0</v>
      </c>
      <c r="G351" s="445">
        <v>0</v>
      </c>
      <c r="H351" s="445">
        <v>0</v>
      </c>
      <c r="I351" s="445"/>
      <c r="J351" s="445"/>
      <c r="K351" s="445"/>
      <c r="L351" s="445"/>
      <c r="M351" s="445"/>
      <c r="N351" s="641"/>
      <c r="O351" s="654"/>
      <c r="P351" s="873">
        <v>0</v>
      </c>
      <c r="Q351" s="559">
        <v>0</v>
      </c>
      <c r="R351" s="559">
        <v>0</v>
      </c>
      <c r="S351" s="873">
        <v>0</v>
      </c>
      <c r="T351" s="559"/>
      <c r="U351" s="873"/>
      <c r="V351" s="873"/>
      <c r="W351" s="873"/>
      <c r="X351" s="559"/>
      <c r="Y351" s="873"/>
      <c r="Z351" s="724"/>
      <c r="AA351" s="1692"/>
      <c r="AB351" s="1569"/>
      <c r="AC351" s="1569"/>
      <c r="AD351" s="1569"/>
      <c r="AE351" s="1569"/>
      <c r="AF351" s="1569"/>
      <c r="AG351" s="1645"/>
    </row>
    <row r="352" spans="1:34" s="51" customFormat="1" ht="15" customHeight="1" thickBot="1" x14ac:dyDescent="0.4">
      <c r="A352" s="350" t="s">
        <v>282</v>
      </c>
      <c r="B352" s="258"/>
      <c r="C352" s="907">
        <v>0</v>
      </c>
      <c r="D352" s="907">
        <v>0</v>
      </c>
      <c r="E352" s="908">
        <v>0</v>
      </c>
      <c r="F352" s="908">
        <v>0</v>
      </c>
      <c r="G352" s="908">
        <v>0</v>
      </c>
      <c r="H352" s="908">
        <v>0</v>
      </c>
      <c r="I352" s="908"/>
      <c r="J352" s="908"/>
      <c r="K352" s="908"/>
      <c r="L352" s="908"/>
      <c r="M352" s="908"/>
      <c r="N352" s="980"/>
      <c r="O352" s="636"/>
      <c r="P352" s="944">
        <v>0</v>
      </c>
      <c r="Q352" s="913">
        <v>0</v>
      </c>
      <c r="R352" s="913">
        <v>0</v>
      </c>
      <c r="S352" s="944">
        <v>0</v>
      </c>
      <c r="T352" s="913"/>
      <c r="U352" s="944"/>
      <c r="V352" s="944"/>
      <c r="W352" s="944"/>
      <c r="X352" s="913"/>
      <c r="Y352" s="944"/>
      <c r="Z352" s="636"/>
      <c r="AA352" s="1692"/>
      <c r="AB352" s="1569"/>
      <c r="AC352" s="1569"/>
      <c r="AD352" s="1569"/>
      <c r="AE352" s="1569"/>
      <c r="AF352" s="1569"/>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29">
        <v>0</v>
      </c>
      <c r="Q353" s="558">
        <v>0</v>
      </c>
      <c r="R353" s="1084">
        <v>0</v>
      </c>
      <c r="S353" s="1129">
        <v>0</v>
      </c>
      <c r="T353" s="1084">
        <v>0</v>
      </c>
      <c r="U353" s="1129">
        <v>0</v>
      </c>
      <c r="V353" s="1129">
        <v>0</v>
      </c>
      <c r="W353" s="1129">
        <v>0</v>
      </c>
      <c r="X353" s="558">
        <v>0</v>
      </c>
      <c r="Y353" s="871">
        <v>0</v>
      </c>
      <c r="Z353" s="724"/>
      <c r="AA353" s="1691" t="s">
        <v>126</v>
      </c>
      <c r="AB353" s="1569">
        <v>0</v>
      </c>
      <c r="AC353" s="1569">
        <v>0</v>
      </c>
      <c r="AD353" s="1569">
        <v>0</v>
      </c>
      <c r="AE353" s="1569">
        <v>0</v>
      </c>
      <c r="AF353" s="1569">
        <v>0</v>
      </c>
      <c r="AG353" s="1641">
        <v>0</v>
      </c>
      <c r="AH353" s="1530" t="s">
        <v>125</v>
      </c>
    </row>
    <row r="354" spans="1:34" s="51" customFormat="1" ht="15" customHeight="1" thickBot="1" x14ac:dyDescent="0.4">
      <c r="A354" s="349">
        <v>2024</v>
      </c>
      <c r="B354" s="56"/>
      <c r="C354" s="55">
        <v>0</v>
      </c>
      <c r="D354" s="55">
        <v>0</v>
      </c>
      <c r="E354" s="445">
        <v>0</v>
      </c>
      <c r="F354" s="445">
        <v>0</v>
      </c>
      <c r="G354" s="445">
        <v>0</v>
      </c>
      <c r="H354" s="445">
        <v>0</v>
      </c>
      <c r="I354" s="445"/>
      <c r="J354" s="445"/>
      <c r="K354" s="445"/>
      <c r="L354" s="445"/>
      <c r="M354" s="445"/>
      <c r="N354" s="641"/>
      <c r="O354" s="654"/>
      <c r="P354" s="873">
        <v>0</v>
      </c>
      <c r="Q354" s="559">
        <v>0</v>
      </c>
      <c r="R354" s="559">
        <v>0</v>
      </c>
      <c r="S354" s="873">
        <v>0</v>
      </c>
      <c r="T354" s="559"/>
      <c r="U354" s="873"/>
      <c r="V354" s="873"/>
      <c r="W354" s="873"/>
      <c r="X354" s="559"/>
      <c r="Y354" s="873"/>
      <c r="Z354" s="724"/>
      <c r="AA354" s="1692"/>
      <c r="AB354" s="1569"/>
      <c r="AC354" s="1569"/>
      <c r="AD354" s="1569"/>
      <c r="AE354" s="1569"/>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692"/>
      <c r="AB355" s="1569"/>
      <c r="AC355" s="1569"/>
      <c r="AD355" s="1569"/>
      <c r="AE355" s="1569"/>
      <c r="AF355" s="1569"/>
      <c r="AG355" s="1643"/>
    </row>
    <row r="356" spans="1:34" s="51" customFormat="1" ht="15" thickBot="1" x14ac:dyDescent="0.4">
      <c r="A356" s="348">
        <v>2023</v>
      </c>
      <c r="B356" s="257" t="s">
        <v>128</v>
      </c>
      <c r="C356" s="231">
        <v>0</v>
      </c>
      <c r="D356" s="231">
        <v>0</v>
      </c>
      <c r="E356" s="449">
        <v>0</v>
      </c>
      <c r="F356" s="449">
        <v>0</v>
      </c>
      <c r="G356" s="449">
        <v>0</v>
      </c>
      <c r="H356" s="449">
        <v>0</v>
      </c>
      <c r="I356" s="449">
        <v>0</v>
      </c>
      <c r="J356" s="449">
        <v>0</v>
      </c>
      <c r="K356" s="449">
        <v>0</v>
      </c>
      <c r="L356" s="449">
        <v>0</v>
      </c>
      <c r="M356" s="449">
        <v>0</v>
      </c>
      <c r="N356" s="643">
        <v>0</v>
      </c>
      <c r="O356" s="655"/>
      <c r="P356" s="1129">
        <v>0</v>
      </c>
      <c r="Q356" s="558">
        <v>0</v>
      </c>
      <c r="R356" s="558">
        <v>0</v>
      </c>
      <c r="S356" s="1129">
        <v>0</v>
      </c>
      <c r="T356" s="558">
        <v>0</v>
      </c>
      <c r="U356" s="871">
        <v>0</v>
      </c>
      <c r="V356" s="1129">
        <v>0</v>
      </c>
      <c r="W356" s="1129">
        <v>0</v>
      </c>
      <c r="X356" s="558">
        <v>0</v>
      </c>
      <c r="Y356" s="871">
        <v>0</v>
      </c>
      <c r="Z356" s="724"/>
      <c r="AA356" s="1691" t="s">
        <v>128</v>
      </c>
      <c r="AB356" s="1569">
        <v>0</v>
      </c>
      <c r="AC356" s="1569">
        <v>0</v>
      </c>
      <c r="AD356" s="1569">
        <v>0</v>
      </c>
      <c r="AE356" s="1569">
        <v>0</v>
      </c>
      <c r="AF356" s="1569">
        <v>0</v>
      </c>
      <c r="AG356" s="1641">
        <v>0</v>
      </c>
      <c r="AH356" s="1530" t="s">
        <v>127</v>
      </c>
    </row>
    <row r="357" spans="1:34" s="51" customFormat="1" ht="15" customHeight="1" thickBot="1" x14ac:dyDescent="0.4">
      <c r="A357" s="349">
        <v>2024</v>
      </c>
      <c r="B357" s="56"/>
      <c r="C357" s="55">
        <v>0</v>
      </c>
      <c r="D357" s="55">
        <v>0</v>
      </c>
      <c r="E357" s="445">
        <v>0</v>
      </c>
      <c r="F357" s="445">
        <v>0</v>
      </c>
      <c r="G357" s="445">
        <v>0</v>
      </c>
      <c r="H357" s="445">
        <v>0</v>
      </c>
      <c r="I357" s="445"/>
      <c r="J357" s="445"/>
      <c r="K357" s="445"/>
      <c r="L357" s="445"/>
      <c r="M357" s="445"/>
      <c r="N357" s="641"/>
      <c r="O357" s="654"/>
      <c r="P357" s="873">
        <v>0</v>
      </c>
      <c r="Q357" s="559">
        <v>0</v>
      </c>
      <c r="R357" s="559">
        <v>0</v>
      </c>
      <c r="S357" s="873">
        <v>0</v>
      </c>
      <c r="T357" s="559"/>
      <c r="U357" s="873"/>
      <c r="V357" s="873"/>
      <c r="W357" s="873"/>
      <c r="X357" s="559"/>
      <c r="Y357" s="873"/>
      <c r="Z357" s="724"/>
      <c r="AA357" s="1692"/>
      <c r="AB357" s="1569"/>
      <c r="AC357" s="1569"/>
      <c r="AD357" s="1569"/>
      <c r="AE357" s="1569"/>
      <c r="AF357" s="1569"/>
      <c r="AG357" s="1642"/>
      <c r="AH357" s="1530"/>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0</v>
      </c>
      <c r="T358" s="913"/>
      <c r="U358" s="944"/>
      <c r="V358" s="944"/>
      <c r="W358" s="944"/>
      <c r="X358" s="913"/>
      <c r="Y358" s="944"/>
      <c r="Z358" s="636"/>
      <c r="AA358" s="1692"/>
      <c r="AB358" s="1569"/>
      <c r="AC358" s="1569"/>
      <c r="AD358" s="1569"/>
      <c r="AE358" s="1569"/>
      <c r="AF358" s="1569"/>
      <c r="AG358" s="1643"/>
    </row>
    <row r="359" spans="1:34" s="51" customFormat="1" ht="12.5" thickBot="1" x14ac:dyDescent="0.4">
      <c r="A359" s="364">
        <v>2023</v>
      </c>
      <c r="B359" s="357" t="s">
        <v>330</v>
      </c>
      <c r="C359" s="365">
        <v>0</v>
      </c>
      <c r="D359" s="365">
        <v>0</v>
      </c>
      <c r="E359" s="365">
        <v>0</v>
      </c>
      <c r="F359" s="365">
        <v>0</v>
      </c>
      <c r="G359" s="365">
        <v>0</v>
      </c>
      <c r="H359" s="365">
        <v>0</v>
      </c>
      <c r="I359" s="365">
        <v>0</v>
      </c>
      <c r="J359" s="365">
        <v>0</v>
      </c>
      <c r="K359" s="365">
        <v>0</v>
      </c>
      <c r="L359" s="365">
        <v>0</v>
      </c>
      <c r="M359" s="365">
        <v>0</v>
      </c>
      <c r="N359" s="365">
        <v>0</v>
      </c>
      <c r="O359" s="624"/>
      <c r="P359" s="546">
        <v>0</v>
      </c>
      <c r="Q359" s="546">
        <v>0</v>
      </c>
      <c r="R359" s="546">
        <v>0</v>
      </c>
      <c r="S359" s="546">
        <v>0</v>
      </c>
      <c r="T359" s="546">
        <v>0</v>
      </c>
      <c r="U359" s="546">
        <v>0</v>
      </c>
      <c r="V359" s="546">
        <v>0</v>
      </c>
      <c r="W359" s="546">
        <v>0</v>
      </c>
      <c r="X359" s="546">
        <v>0</v>
      </c>
      <c r="Y359" s="546">
        <v>0</v>
      </c>
      <c r="Z359" s="624"/>
      <c r="AA359" s="1737" t="s">
        <v>330</v>
      </c>
      <c r="AB359" s="1763">
        <v>0</v>
      </c>
      <c r="AC359" s="1763">
        <v>0</v>
      </c>
      <c r="AD359" s="1763">
        <v>0</v>
      </c>
      <c r="AE359" s="1763">
        <v>0</v>
      </c>
      <c r="AF359" s="1763">
        <v>0</v>
      </c>
      <c r="AG359" s="1648">
        <v>0</v>
      </c>
    </row>
    <row r="360" spans="1:34" s="51" customFormat="1" ht="15" customHeight="1" thickBot="1" x14ac:dyDescent="0.4">
      <c r="A360" s="366">
        <v>2024</v>
      </c>
      <c r="B360" s="360"/>
      <c r="C360" s="128">
        <v>0</v>
      </c>
      <c r="D360" s="128">
        <v>0</v>
      </c>
      <c r="E360" s="128">
        <v>0</v>
      </c>
      <c r="F360" s="128">
        <v>0</v>
      </c>
      <c r="G360" s="128">
        <v>0</v>
      </c>
      <c r="H360" s="128">
        <v>0</v>
      </c>
      <c r="I360" s="128"/>
      <c r="J360" s="128"/>
      <c r="K360" s="128"/>
      <c r="L360" s="128"/>
      <c r="M360" s="128"/>
      <c r="N360" s="128"/>
      <c r="O360" s="624"/>
      <c r="P360" s="547">
        <v>0</v>
      </c>
      <c r="Q360" s="547">
        <v>0</v>
      </c>
      <c r="R360" s="547">
        <v>0</v>
      </c>
      <c r="S360" s="547">
        <v>0</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0</v>
      </c>
      <c r="D361" s="963">
        <v>0</v>
      </c>
      <c r="E361" s="964">
        <v>0</v>
      </c>
      <c r="F361" s="964">
        <v>0</v>
      </c>
      <c r="G361" s="964">
        <v>0</v>
      </c>
      <c r="H361" s="964">
        <v>0</v>
      </c>
      <c r="I361" s="964"/>
      <c r="J361" s="964"/>
      <c r="K361" s="964"/>
      <c r="L361" s="964"/>
      <c r="M361" s="964"/>
      <c r="N361" s="1000"/>
      <c r="O361" s="623"/>
      <c r="P361" s="945">
        <v>0</v>
      </c>
      <c r="Q361" s="945">
        <v>0</v>
      </c>
      <c r="R361" s="945">
        <v>0</v>
      </c>
      <c r="S361" s="945">
        <v>0</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402</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402</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0">
        <v>0</v>
      </c>
      <c r="Q368" s="566">
        <v>0</v>
      </c>
      <c r="R368" s="566">
        <v>0</v>
      </c>
      <c r="S368" s="880">
        <v>0</v>
      </c>
      <c r="T368" s="566">
        <v>0</v>
      </c>
      <c r="U368" s="880">
        <v>0</v>
      </c>
      <c r="V368" s="880">
        <v>0</v>
      </c>
      <c r="W368" s="880">
        <v>0</v>
      </c>
      <c r="X368" s="566">
        <v>0</v>
      </c>
      <c r="Y368" s="880">
        <v>0</v>
      </c>
      <c r="Z368" s="725"/>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70">
        <v>0</v>
      </c>
      <c r="D369" s="70">
        <v>0</v>
      </c>
      <c r="E369" s="454">
        <v>0</v>
      </c>
      <c r="F369" s="454">
        <v>0</v>
      </c>
      <c r="G369" s="454">
        <v>0</v>
      </c>
      <c r="H369" s="454">
        <v>0</v>
      </c>
      <c r="I369" s="454"/>
      <c r="J369" s="454"/>
      <c r="K369" s="454"/>
      <c r="L369" s="454"/>
      <c r="M369" s="454"/>
      <c r="N369" s="627"/>
      <c r="O369" s="634"/>
      <c r="P369" s="882">
        <v>0</v>
      </c>
      <c r="Q369" s="567">
        <v>0</v>
      </c>
      <c r="R369" s="567">
        <v>0</v>
      </c>
      <c r="S369" s="882">
        <v>0</v>
      </c>
      <c r="T369" s="567"/>
      <c r="U369" s="882"/>
      <c r="V369" s="882"/>
      <c r="W369" s="882"/>
      <c r="X369" s="567"/>
      <c r="Y369" s="882"/>
      <c r="Z369" s="725"/>
      <c r="AA369" s="1620"/>
      <c r="AB369" s="1656"/>
      <c r="AC369" s="1656"/>
      <c r="AD369" s="1656"/>
      <c r="AE369" s="1656"/>
      <c r="AF369" s="1656"/>
      <c r="AG369" s="1652"/>
    </row>
    <row r="370" spans="1:34" s="69" customFormat="1" ht="15" customHeight="1" thickBot="1" x14ac:dyDescent="0.4">
      <c r="A370" s="377" t="s">
        <v>282</v>
      </c>
      <c r="B370" s="260"/>
      <c r="C370" s="911">
        <v>0</v>
      </c>
      <c r="D370" s="911">
        <v>0</v>
      </c>
      <c r="E370" s="912">
        <v>0</v>
      </c>
      <c r="F370" s="912">
        <v>0</v>
      </c>
      <c r="G370" s="912">
        <v>0</v>
      </c>
      <c r="H370" s="912">
        <v>0</v>
      </c>
      <c r="I370" s="912"/>
      <c r="J370" s="912"/>
      <c r="K370" s="912"/>
      <c r="L370" s="912"/>
      <c r="M370" s="912"/>
      <c r="N370" s="982"/>
      <c r="O370" s="635"/>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239">
        <v>0</v>
      </c>
      <c r="D371" s="239">
        <v>0</v>
      </c>
      <c r="E371" s="453">
        <v>0</v>
      </c>
      <c r="F371" s="453">
        <v>0</v>
      </c>
      <c r="G371" s="453">
        <v>0</v>
      </c>
      <c r="H371" s="453">
        <v>0</v>
      </c>
      <c r="I371" s="453">
        <v>0</v>
      </c>
      <c r="J371" s="453">
        <v>0</v>
      </c>
      <c r="K371" s="453">
        <v>0</v>
      </c>
      <c r="L371" s="453">
        <v>0</v>
      </c>
      <c r="M371" s="453">
        <v>0</v>
      </c>
      <c r="N371" s="626">
        <v>0</v>
      </c>
      <c r="O371" s="633"/>
      <c r="P371" s="1483">
        <v>0</v>
      </c>
      <c r="Q371" s="566">
        <v>0</v>
      </c>
      <c r="R371" s="1065">
        <v>0</v>
      </c>
      <c r="S371" s="1483">
        <v>0</v>
      </c>
      <c r="T371" s="1065">
        <v>0</v>
      </c>
      <c r="U371" s="1066">
        <v>0</v>
      </c>
      <c r="V371" s="1483">
        <v>0</v>
      </c>
      <c r="W371" s="1483">
        <v>0</v>
      </c>
      <c r="X371" s="566">
        <v>0</v>
      </c>
      <c r="Y371" s="880">
        <v>0</v>
      </c>
      <c r="Z371" s="725"/>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70">
        <v>0</v>
      </c>
      <c r="D372" s="70">
        <v>0</v>
      </c>
      <c r="E372" s="454">
        <v>0</v>
      </c>
      <c r="F372" s="454">
        <v>0</v>
      </c>
      <c r="G372" s="454">
        <v>0</v>
      </c>
      <c r="H372" s="454">
        <v>0</v>
      </c>
      <c r="I372" s="454"/>
      <c r="J372" s="454"/>
      <c r="K372" s="454"/>
      <c r="L372" s="454"/>
      <c r="M372" s="454"/>
      <c r="N372" s="627"/>
      <c r="O372" s="634"/>
      <c r="P372" s="1484">
        <v>0</v>
      </c>
      <c r="Q372" s="567">
        <v>0</v>
      </c>
      <c r="R372" s="567">
        <v>0</v>
      </c>
      <c r="S372" s="1484">
        <v>0</v>
      </c>
      <c r="T372" s="567"/>
      <c r="U372" s="882"/>
      <c r="V372" s="1484"/>
      <c r="W372" s="1484"/>
      <c r="X372" s="567"/>
      <c r="Y372" s="882"/>
      <c r="Z372" s="725"/>
      <c r="AA372" s="1620"/>
      <c r="AB372" s="1656"/>
      <c r="AC372" s="1656"/>
      <c r="AD372" s="1656"/>
      <c r="AE372" s="1656"/>
      <c r="AF372" s="1656"/>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66">
        <v>0</v>
      </c>
      <c r="R374" s="1065">
        <v>0</v>
      </c>
      <c r="S374" s="1483">
        <v>0</v>
      </c>
      <c r="T374" s="1065">
        <v>0</v>
      </c>
      <c r="U374" s="1066">
        <v>0</v>
      </c>
      <c r="V374" s="1483">
        <v>0</v>
      </c>
      <c r="W374" s="1483">
        <v>0</v>
      </c>
      <c r="X374" s="566">
        <v>0</v>
      </c>
      <c r="Y374" s="880">
        <v>0</v>
      </c>
      <c r="Z374" s="725"/>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70">
        <v>0</v>
      </c>
      <c r="D375" s="70">
        <v>0</v>
      </c>
      <c r="E375" s="454">
        <v>0</v>
      </c>
      <c r="F375" s="454">
        <v>0</v>
      </c>
      <c r="G375" s="454">
        <v>0</v>
      </c>
      <c r="H375" s="454">
        <v>0</v>
      </c>
      <c r="I375" s="454"/>
      <c r="J375" s="454"/>
      <c r="K375" s="454"/>
      <c r="L375" s="454"/>
      <c r="M375" s="454"/>
      <c r="N375" s="627"/>
      <c r="O375" s="634"/>
      <c r="P375" s="1484">
        <v>0</v>
      </c>
      <c r="Q375" s="567">
        <v>0</v>
      </c>
      <c r="R375" s="567">
        <v>0</v>
      </c>
      <c r="S375" s="1484">
        <v>0</v>
      </c>
      <c r="T375" s="567"/>
      <c r="U375" s="882"/>
      <c r="V375" s="1484"/>
      <c r="W375" s="1484"/>
      <c r="X375" s="567"/>
      <c r="Y375" s="882"/>
      <c r="Z375" s="725"/>
      <c r="AA375" s="1620"/>
      <c r="AB375" s="1656"/>
      <c r="AC375" s="1656"/>
      <c r="AD375" s="1656"/>
      <c r="AE375" s="1656"/>
      <c r="AF375" s="1656"/>
      <c r="AG375" s="1658"/>
    </row>
    <row r="376" spans="1:34"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4">
        <v>0</v>
      </c>
      <c r="Q377" s="551">
        <v>0</v>
      </c>
      <c r="R377" s="1064">
        <v>0</v>
      </c>
      <c r="S377" s="1064">
        <v>0</v>
      </c>
      <c r="T377" s="1064">
        <v>0</v>
      </c>
      <c r="U377" s="1064">
        <v>0</v>
      </c>
      <c r="V377" s="1064">
        <v>0</v>
      </c>
      <c r="W377" s="1064">
        <v>0</v>
      </c>
      <c r="X377" s="551">
        <v>0</v>
      </c>
      <c r="Y377" s="551">
        <v>0</v>
      </c>
      <c r="Z377" s="132"/>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2">
        <v>0</v>
      </c>
      <c r="Q378" s="552">
        <v>0</v>
      </c>
      <c r="R378" s="552">
        <v>0</v>
      </c>
      <c r="S378" s="552">
        <v>0</v>
      </c>
      <c r="T378" s="552"/>
      <c r="U378" s="552"/>
      <c r="V378" s="552"/>
      <c r="W378" s="552"/>
      <c r="X378" s="552"/>
      <c r="Y378" s="552"/>
      <c r="Z378" s="132"/>
      <c r="AA378" s="1731"/>
      <c r="AB378" s="1572"/>
      <c r="AC378" s="1572"/>
      <c r="AD378" s="1572"/>
      <c r="AE378" s="1572"/>
      <c r="AF378" s="157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402</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402</v>
      </c>
      <c r="AB383" s="731">
        <v>2019</v>
      </c>
      <c r="AC383" s="731">
        <v>2020</v>
      </c>
      <c r="AD383" s="731">
        <v>2021</v>
      </c>
      <c r="AE383" s="731">
        <v>2022</v>
      </c>
      <c r="AF383" s="1164">
        <v>2023</v>
      </c>
      <c r="AG383" s="1465" t="s">
        <v>510</v>
      </c>
    </row>
    <row r="384" spans="1:34" s="51" customFormat="1" ht="12.5" thickBot="1" x14ac:dyDescent="0.4">
      <c r="A384" s="203">
        <v>2023</v>
      </c>
      <c r="B384" s="389" t="s">
        <v>289</v>
      </c>
      <c r="C384" s="207">
        <v>39.761450323621432</v>
      </c>
      <c r="D384" s="207">
        <v>39.74041837982999</v>
      </c>
      <c r="E384" s="427">
        <v>39.86235639102533</v>
      </c>
      <c r="F384" s="427">
        <v>39.731100857379843</v>
      </c>
      <c r="G384" s="427">
        <v>39.764961274109893</v>
      </c>
      <c r="H384" s="427">
        <v>39.846658391245199</v>
      </c>
      <c r="I384" s="427">
        <v>39.730054324061172</v>
      </c>
      <c r="J384" s="427">
        <v>39.720736801611025</v>
      </c>
      <c r="K384" s="427">
        <v>39.823229548562594</v>
      </c>
      <c r="L384" s="427">
        <v>39.735016917540051</v>
      </c>
      <c r="M384" s="427">
        <v>39.79213738125614</v>
      </c>
      <c r="N384" s="619">
        <v>39.844261492354043</v>
      </c>
      <c r="O384" s="624"/>
      <c r="P384" s="888">
        <v>79.501868703451422</v>
      </c>
      <c r="Q384" s="440">
        <v>119.36422509447675</v>
      </c>
      <c r="R384" s="440">
        <v>119.34272052273494</v>
      </c>
      <c r="S384" s="888">
        <v>238.70694561721169</v>
      </c>
      <c r="T384" s="440">
        <v>119.27402067423481</v>
      </c>
      <c r="U384" s="888">
        <v>357.98096629144652</v>
      </c>
      <c r="V384" s="888">
        <v>397.71598320898659</v>
      </c>
      <c r="W384" s="888">
        <v>437.5081205902427</v>
      </c>
      <c r="X384" s="440">
        <v>119.37141579115024</v>
      </c>
      <c r="Y384" s="440">
        <v>477.35238208259671</v>
      </c>
      <c r="Z384" s="624"/>
      <c r="AA384" s="1633" t="s">
        <v>289</v>
      </c>
      <c r="AB384" s="1788">
        <v>534.07706265251443</v>
      </c>
      <c r="AC384" s="1788">
        <v>526.07622580368275</v>
      </c>
      <c r="AD384" s="1788">
        <v>544.78371210012415</v>
      </c>
      <c r="AE384" s="1788">
        <v>477.25231284219461</v>
      </c>
      <c r="AF384" s="1788">
        <v>477.35238208259671</v>
      </c>
      <c r="AG384" s="1662">
        <v>2.0967785322222361E-4</v>
      </c>
    </row>
    <row r="385" spans="1:33" s="51" customFormat="1" ht="12.5" thickBot="1" x14ac:dyDescent="0.4">
      <c r="A385" s="205">
        <v>2024</v>
      </c>
      <c r="B385" s="390"/>
      <c r="C385" s="109">
        <v>39.72836636709556</v>
      </c>
      <c r="D385" s="109">
        <v>39.738426590610572</v>
      </c>
      <c r="E385" s="428">
        <v>39.883725926209898</v>
      </c>
      <c r="F385" s="428">
        <v>39.695822556798689</v>
      </c>
      <c r="G385" s="428">
        <v>39.720162896242719</v>
      </c>
      <c r="H385" s="428">
        <v>39.789031540439424</v>
      </c>
      <c r="I385" s="428"/>
      <c r="J385" s="428"/>
      <c r="K385" s="428"/>
      <c r="L385" s="428"/>
      <c r="M385" s="428"/>
      <c r="N385" s="620"/>
      <c r="O385" s="624"/>
      <c r="P385" s="893">
        <v>79.466792957706133</v>
      </c>
      <c r="Q385" s="441">
        <v>119.35051888391604</v>
      </c>
      <c r="R385" s="441">
        <v>119.20501699348085</v>
      </c>
      <c r="S385" s="893">
        <v>238.55553587739689</v>
      </c>
      <c r="T385" s="441"/>
      <c r="U385" s="893"/>
      <c r="V385" s="893"/>
      <c r="W385" s="893"/>
      <c r="X385" s="441"/>
      <c r="Y385" s="441"/>
      <c r="Z385" s="624"/>
      <c r="AA385" s="1634"/>
      <c r="AB385" s="1788">
        <v>0</v>
      </c>
      <c r="AC385" s="1788">
        <v>0</v>
      </c>
      <c r="AD385" s="1788">
        <v>0</v>
      </c>
      <c r="AE385" s="1788">
        <v>0</v>
      </c>
      <c r="AF385" s="1788">
        <v>0</v>
      </c>
      <c r="AG385" s="1663"/>
    </row>
    <row r="386" spans="1:33" s="51" customFormat="1" ht="12.5" thickBot="1" x14ac:dyDescent="0.4">
      <c r="A386" s="206" t="s">
        <v>282</v>
      </c>
      <c r="B386" s="391"/>
      <c r="C386" s="909">
        <v>-8.3206111086488459E-4</v>
      </c>
      <c r="D386" s="909">
        <v>-5.0119986165725645E-5</v>
      </c>
      <c r="E386" s="910">
        <v>5.3608308989429939E-4</v>
      </c>
      <c r="F386" s="910">
        <v>-8.8792658194372165E-4</v>
      </c>
      <c r="G386" s="910">
        <v>-1.126579190115831E-3</v>
      </c>
      <c r="H386" s="910">
        <v>-1.4462153950263606E-3</v>
      </c>
      <c r="I386" s="910"/>
      <c r="J386" s="910"/>
      <c r="K386" s="910"/>
      <c r="L386" s="910"/>
      <c r="M386" s="910"/>
      <c r="N386" s="981"/>
      <c r="O386" s="623"/>
      <c r="P386" s="914">
        <v>-4.4119397842236953E-4</v>
      </c>
      <c r="Q386" s="914">
        <v>-1.1482678792464324E-4</v>
      </c>
      <c r="R386" s="914">
        <v>-1.1538494233324418E-3</v>
      </c>
      <c r="S386" s="914">
        <v>-6.3429130402260954E-4</v>
      </c>
      <c r="T386" s="914"/>
      <c r="U386" s="914"/>
      <c r="V386" s="914"/>
      <c r="W386" s="914"/>
      <c r="X386" s="914"/>
      <c r="Y386" s="914"/>
      <c r="Z386" s="623"/>
      <c r="AA386" s="1634"/>
      <c r="AB386" s="1788">
        <v>0</v>
      </c>
      <c r="AC386" s="1788">
        <v>0</v>
      </c>
      <c r="AD386" s="1788">
        <v>0</v>
      </c>
      <c r="AE386" s="1788">
        <v>0</v>
      </c>
      <c r="AF386" s="1788">
        <v>0</v>
      </c>
      <c r="AG386" s="1664"/>
    </row>
    <row r="387" spans="1:33" s="51" customFormat="1" ht="12.5" thickBot="1" x14ac:dyDescent="0.4">
      <c r="A387" s="203">
        <v>2023</v>
      </c>
      <c r="B387" s="389" t="s">
        <v>291</v>
      </c>
      <c r="C387" s="207">
        <v>39.761450323621432</v>
      </c>
      <c r="D387" s="207">
        <v>39.74041837982999</v>
      </c>
      <c r="E387" s="427">
        <v>39.86235639102533</v>
      </c>
      <c r="F387" s="427">
        <v>39.731100857379843</v>
      </c>
      <c r="G387" s="427">
        <v>39.764961274109893</v>
      </c>
      <c r="H387" s="427">
        <v>39.846658391245199</v>
      </c>
      <c r="I387" s="427">
        <v>39.730054324061172</v>
      </c>
      <c r="J387" s="427">
        <v>39.720736801611025</v>
      </c>
      <c r="K387" s="427">
        <v>39.823229548562594</v>
      </c>
      <c r="L387" s="427">
        <v>39.735016917540051</v>
      </c>
      <c r="M387" s="427">
        <v>39.79213738125614</v>
      </c>
      <c r="N387" s="619">
        <v>39.844261492354043</v>
      </c>
      <c r="O387" s="624"/>
      <c r="P387" s="888">
        <v>79.501868703451422</v>
      </c>
      <c r="Q387" s="440">
        <v>119.36422509447675</v>
      </c>
      <c r="R387" s="1059">
        <v>119.34272052273494</v>
      </c>
      <c r="S387" s="888">
        <v>238.70694561721169</v>
      </c>
      <c r="T387" s="1059">
        <v>119.27402067423481</v>
      </c>
      <c r="U387" s="1060">
        <v>357.98096629144652</v>
      </c>
      <c r="V387" s="888">
        <v>397.71598320898659</v>
      </c>
      <c r="W387" s="888">
        <v>437.5081205902427</v>
      </c>
      <c r="X387" s="1059">
        <v>119.37141579115024</v>
      </c>
      <c r="Y387" s="888">
        <v>477.35238208259676</v>
      </c>
      <c r="Z387" s="624"/>
      <c r="AA387" s="1633" t="s">
        <v>291</v>
      </c>
      <c r="AB387" s="1788">
        <v>534.07706265251443</v>
      </c>
      <c r="AC387" s="1788">
        <v>526.07622580368275</v>
      </c>
      <c r="AD387" s="1788">
        <v>544.78371210012415</v>
      </c>
      <c r="AE387" s="1788">
        <v>477.25231284219461</v>
      </c>
      <c r="AF387" s="1788">
        <v>477.35238208259671</v>
      </c>
      <c r="AG387" s="1662">
        <v>2.0967785322222361E-4</v>
      </c>
    </row>
    <row r="388" spans="1:33" s="51" customFormat="1" ht="12.5" thickBot="1" x14ac:dyDescent="0.4">
      <c r="A388" s="205">
        <v>2024</v>
      </c>
      <c r="B388" s="390"/>
      <c r="C388" s="109">
        <v>39.72836636709556</v>
      </c>
      <c r="D388" s="109">
        <v>39.738426590610572</v>
      </c>
      <c r="E388" s="428">
        <v>39.883725926209898</v>
      </c>
      <c r="F388" s="428">
        <v>39.695822556798689</v>
      </c>
      <c r="G388" s="428">
        <v>39.720162896242719</v>
      </c>
      <c r="H388" s="428">
        <v>39.789031540439424</v>
      </c>
      <c r="I388" s="428"/>
      <c r="J388" s="428"/>
      <c r="K388" s="428"/>
      <c r="L388" s="428"/>
      <c r="M388" s="428"/>
      <c r="N388" s="620"/>
      <c r="O388" s="624"/>
      <c r="P388" s="893">
        <v>79.466792957706133</v>
      </c>
      <c r="Q388" s="441">
        <v>119.35051888391604</v>
      </c>
      <c r="R388" s="441">
        <v>119.20501699348085</v>
      </c>
      <c r="S388" s="893">
        <v>238.55553587739689</v>
      </c>
      <c r="T388" s="441"/>
      <c r="U388" s="893"/>
      <c r="V388" s="893"/>
      <c r="W388" s="893"/>
      <c r="X388" s="441"/>
      <c r="Y388" s="893"/>
      <c r="Z388" s="624"/>
      <c r="AA388" s="1634"/>
      <c r="AB388" s="1788">
        <v>0</v>
      </c>
      <c r="AC388" s="1788">
        <v>0</v>
      </c>
      <c r="AD388" s="1788">
        <v>0</v>
      </c>
      <c r="AE388" s="1788">
        <v>0</v>
      </c>
      <c r="AF388" s="1788">
        <v>0</v>
      </c>
      <c r="AG388" s="1663"/>
    </row>
    <row r="389" spans="1:33" s="51" customFormat="1" ht="12.5" thickBot="1" x14ac:dyDescent="0.4">
      <c r="A389" s="206" t="s">
        <v>282</v>
      </c>
      <c r="B389" s="391"/>
      <c r="C389" s="909">
        <v>-8.3206111086488459E-4</v>
      </c>
      <c r="D389" s="909">
        <v>-5.0119986165725645E-5</v>
      </c>
      <c r="E389" s="910">
        <v>5.3608308989429939E-4</v>
      </c>
      <c r="F389" s="910">
        <v>-8.8792658194372165E-4</v>
      </c>
      <c r="G389" s="910">
        <v>-1.126579190115831E-3</v>
      </c>
      <c r="H389" s="910">
        <v>-1.4462153950263606E-3</v>
      </c>
      <c r="I389" s="910"/>
      <c r="J389" s="910"/>
      <c r="K389" s="910"/>
      <c r="L389" s="910"/>
      <c r="M389" s="910"/>
      <c r="N389" s="981"/>
      <c r="O389" s="623"/>
      <c r="P389" s="914">
        <v>-4.4119397842236953E-4</v>
      </c>
      <c r="Q389" s="914">
        <v>-1.1482678792464324E-4</v>
      </c>
      <c r="R389" s="914">
        <v>-1.1538494233324418E-3</v>
      </c>
      <c r="S389" s="914">
        <v>-6.3429130402260954E-4</v>
      </c>
      <c r="T389" s="914"/>
      <c r="U389" s="914"/>
      <c r="V389" s="914"/>
      <c r="W389" s="914"/>
      <c r="X389" s="914"/>
      <c r="Y389" s="914"/>
      <c r="Z389" s="623"/>
      <c r="AA389" s="1634"/>
      <c r="AB389" s="1788">
        <v>0</v>
      </c>
      <c r="AC389" s="1788">
        <v>0</v>
      </c>
      <c r="AD389" s="1788">
        <v>0</v>
      </c>
      <c r="AE389" s="1788">
        <v>0</v>
      </c>
      <c r="AF389" s="1788">
        <v>0</v>
      </c>
      <c r="AG389" s="1664"/>
    </row>
    <row r="390" spans="1:33" s="51" customFormat="1" ht="12.5" thickBot="1" x14ac:dyDescent="0.4">
      <c r="A390" s="398">
        <v>2023</v>
      </c>
      <c r="B390" s="394" t="s">
        <v>336</v>
      </c>
      <c r="C390" s="346">
        <v>0</v>
      </c>
      <c r="D390" s="346">
        <v>0</v>
      </c>
      <c r="E390" s="346">
        <v>0</v>
      </c>
      <c r="F390" s="346">
        <v>0</v>
      </c>
      <c r="G390" s="346">
        <v>0</v>
      </c>
      <c r="H390" s="346">
        <v>0</v>
      </c>
      <c r="I390" s="346">
        <v>0</v>
      </c>
      <c r="J390" s="346">
        <v>0</v>
      </c>
      <c r="K390" s="346">
        <v>0</v>
      </c>
      <c r="L390" s="346">
        <v>0</v>
      </c>
      <c r="M390" s="346">
        <v>0</v>
      </c>
      <c r="N390" s="1162">
        <v>0</v>
      </c>
      <c r="O390" s="132"/>
      <c r="P390" s="890">
        <v>0</v>
      </c>
      <c r="Q390" s="539">
        <v>0</v>
      </c>
      <c r="R390" s="1055">
        <v>0</v>
      </c>
      <c r="S390" s="890">
        <v>0</v>
      </c>
      <c r="T390" s="1055">
        <v>0</v>
      </c>
      <c r="U390" s="1056">
        <v>0</v>
      </c>
      <c r="V390" s="896">
        <v>0</v>
      </c>
      <c r="W390" s="896">
        <v>0</v>
      </c>
      <c r="X390" s="1055">
        <v>0</v>
      </c>
      <c r="Y390" s="896">
        <v>0</v>
      </c>
      <c r="Z390" s="132"/>
      <c r="AA390" s="1730" t="s">
        <v>336</v>
      </c>
      <c r="AB390" s="1754">
        <v>0</v>
      </c>
      <c r="AC390" s="1754">
        <v>0</v>
      </c>
      <c r="AD390" s="1754">
        <v>0</v>
      </c>
      <c r="AE390" s="1754">
        <v>0</v>
      </c>
      <c r="AF390" s="1754">
        <v>0</v>
      </c>
      <c r="AG390" s="1662">
        <v>0</v>
      </c>
    </row>
    <row r="391" spans="1:33" s="51" customFormat="1" ht="12.5" thickBot="1" x14ac:dyDescent="0.4">
      <c r="A391" s="399">
        <v>2024</v>
      </c>
      <c r="B391" s="144"/>
      <c r="C391" s="102">
        <v>0</v>
      </c>
      <c r="D391" s="102">
        <v>0</v>
      </c>
      <c r="E391" s="102">
        <v>0</v>
      </c>
      <c r="F391" s="102">
        <v>0</v>
      </c>
      <c r="G391" s="102">
        <v>0</v>
      </c>
      <c r="H391" s="102">
        <v>0</v>
      </c>
      <c r="I391" s="102"/>
      <c r="J391" s="102"/>
      <c r="K391" s="102"/>
      <c r="L391" s="102"/>
      <c r="M391" s="102"/>
      <c r="N391" s="1163"/>
      <c r="O391" s="132"/>
      <c r="P391" s="894">
        <v>0</v>
      </c>
      <c r="Q391" s="540">
        <v>0</v>
      </c>
      <c r="R391" s="540">
        <v>0</v>
      </c>
      <c r="S391" s="894">
        <v>0</v>
      </c>
      <c r="T391" s="540"/>
      <c r="U391" s="897"/>
      <c r="V391" s="897"/>
      <c r="W391" s="897"/>
      <c r="X391" s="540"/>
      <c r="Y391" s="897"/>
      <c r="Z391" s="132"/>
      <c r="AA391" s="1730"/>
      <c r="AB391" s="1754" t="e">
        <v>#REF!</v>
      </c>
      <c r="AC391" s="1754" t="e">
        <v>#REF!</v>
      </c>
      <c r="AD391" s="1754" t="e">
        <v>#REF!</v>
      </c>
      <c r="AE391" s="1754" t="e">
        <v>#REF!</v>
      </c>
      <c r="AF391" s="1754" t="e">
        <v>#REF!</v>
      </c>
      <c r="AG391" s="1663"/>
    </row>
    <row r="392" spans="1:33" s="51" customFormat="1" ht="12.5" thickBot="1" x14ac:dyDescent="0.4">
      <c r="A392" s="400" t="s">
        <v>282</v>
      </c>
      <c r="B392" s="397"/>
      <c r="C392" s="950">
        <v>0</v>
      </c>
      <c r="D392" s="950">
        <v>0</v>
      </c>
      <c r="E392" s="969">
        <v>0</v>
      </c>
      <c r="F392" s="969">
        <v>0</v>
      </c>
      <c r="G392" s="969">
        <v>0</v>
      </c>
      <c r="H392" s="969">
        <v>0</v>
      </c>
      <c r="I392" s="969"/>
      <c r="J392" s="969"/>
      <c r="K392" s="969"/>
      <c r="L392" s="969"/>
      <c r="M392" s="969"/>
      <c r="N392" s="985"/>
      <c r="O392" s="611"/>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3"/>
  <sheetViews>
    <sheetView workbookViewId="0">
      <selection activeCell="A42" sqref="A42"/>
    </sheetView>
  </sheetViews>
  <sheetFormatPr baseColWidth="10" defaultColWidth="9.1796875" defaultRowHeight="14.5" x14ac:dyDescent="0.35"/>
  <cols>
    <col min="1" max="1" width="25" style="405" customWidth="1"/>
    <col min="2" max="2" width="23" style="405" customWidth="1"/>
    <col min="3" max="8" width="10.81640625" style="405" customWidth="1"/>
    <col min="9" max="16384" width="9.1796875" style="405"/>
  </cols>
  <sheetData>
    <row r="1" spans="1:14" s="1" customFormat="1" x14ac:dyDescent="0.35"/>
    <row r="2" spans="1:14" s="1" customFormat="1" ht="19" x14ac:dyDescent="0.35">
      <c r="A2" s="1543" t="s">
        <v>180</v>
      </c>
      <c r="B2" s="1543"/>
      <c r="C2" s="1543"/>
      <c r="D2" s="1543"/>
      <c r="E2" s="1543"/>
      <c r="F2" s="1543"/>
      <c r="G2" s="1543"/>
      <c r="H2" s="1543"/>
    </row>
    <row r="3" spans="1:14" s="1" customFormat="1" x14ac:dyDescent="0.35">
      <c r="A3" s="2"/>
    </row>
    <row r="4" spans="1:14" x14ac:dyDescent="0.35">
      <c r="A4" s="406" t="s">
        <v>181</v>
      </c>
      <c r="B4" s="407"/>
      <c r="C4" s="407"/>
      <c r="D4" s="407"/>
      <c r="E4" s="407"/>
      <c r="F4" s="407"/>
      <c r="G4" s="407"/>
      <c r="H4" s="407"/>
    </row>
    <row r="5" spans="1:14" ht="102.65" customHeight="1" x14ac:dyDescent="0.35">
      <c r="A5" s="1545" t="s">
        <v>483</v>
      </c>
      <c r="B5" s="1545"/>
      <c r="C5" s="1545"/>
      <c r="D5" s="1545"/>
      <c r="E5" s="1545"/>
      <c r="F5" s="1545"/>
      <c r="G5" s="1545"/>
      <c r="H5" s="1545"/>
    </row>
    <row r="6" spans="1:14" x14ac:dyDescent="0.35">
      <c r="A6" s="408"/>
      <c r="B6" s="408"/>
      <c r="C6" s="408"/>
      <c r="D6" s="408"/>
      <c r="E6" s="408"/>
      <c r="F6" s="408"/>
      <c r="G6" s="408"/>
      <c r="H6" s="408"/>
    </row>
    <row r="7" spans="1:14" ht="24.65" customHeight="1" x14ac:dyDescent="0.35">
      <c r="A7" s="1546" t="s">
        <v>484</v>
      </c>
      <c r="B7" s="1546"/>
      <c r="C7" s="1546"/>
      <c r="D7" s="1546"/>
      <c r="E7" s="1546"/>
      <c r="F7" s="1546"/>
      <c r="G7" s="1546"/>
      <c r="H7" s="1546"/>
    </row>
    <row r="8" spans="1:14" ht="126" customHeight="1" x14ac:dyDescent="0.35">
      <c r="A8" s="1545" t="s">
        <v>485</v>
      </c>
      <c r="B8" s="1545"/>
      <c r="C8" s="1545"/>
      <c r="D8" s="1545"/>
      <c r="E8" s="1545"/>
      <c r="F8" s="1545"/>
      <c r="G8" s="1545"/>
      <c r="H8" s="1545"/>
    </row>
    <row r="9" spans="1:14" ht="138" customHeight="1" x14ac:dyDescent="0.35">
      <c r="A9" s="1548" t="s">
        <v>471</v>
      </c>
      <c r="B9" s="1545"/>
      <c r="C9" s="1545"/>
      <c r="D9" s="1545"/>
      <c r="E9" s="1545"/>
      <c r="F9" s="1545"/>
      <c r="G9" s="1545"/>
      <c r="H9" s="1545"/>
    </row>
    <row r="10" spans="1:14" s="1" customFormat="1" ht="30" customHeight="1" x14ac:dyDescent="0.35">
      <c r="A10" s="1549" t="s">
        <v>182</v>
      </c>
      <c r="B10" s="1549"/>
      <c r="C10" s="1549"/>
      <c r="D10" s="1549"/>
      <c r="E10" s="1549"/>
      <c r="F10" s="1549"/>
      <c r="G10" s="1549"/>
      <c r="H10" s="1549"/>
      <c r="I10" s="1133"/>
      <c r="J10" s="1133"/>
      <c r="K10" s="1133"/>
      <c r="L10" s="1133"/>
      <c r="M10" s="1133"/>
      <c r="N10" s="1133"/>
    </row>
    <row r="11" spans="1:14" s="1" customFormat="1" x14ac:dyDescent="0.35">
      <c r="A11" s="1141" t="s">
        <v>183</v>
      </c>
    </row>
    <row r="12" spans="1:14" x14ac:dyDescent="0.35">
      <c r="A12" s="409"/>
    </row>
    <row r="13" spans="1:14" x14ac:dyDescent="0.35">
      <c r="A13" s="1550" t="s">
        <v>500</v>
      </c>
      <c r="B13" s="1550"/>
      <c r="C13" s="1550"/>
      <c r="D13" s="1550"/>
      <c r="E13" s="1466">
        <v>45536</v>
      </c>
      <c r="F13" s="410"/>
      <c r="G13" s="410"/>
      <c r="H13" s="410"/>
      <c r="I13" s="410"/>
      <c r="J13" s="410"/>
      <c r="K13" s="410"/>
      <c r="L13" s="410"/>
      <c r="M13" s="410"/>
      <c r="N13" s="410"/>
    </row>
    <row r="14" spans="1:14" x14ac:dyDescent="0.35">
      <c r="A14" s="906"/>
      <c r="B14" s="906"/>
      <c r="C14" s="906"/>
      <c r="D14" s="906"/>
      <c r="E14" s="906"/>
      <c r="F14" s="906"/>
      <c r="G14" s="906"/>
      <c r="H14" s="906"/>
    </row>
    <row r="15" spans="1:14" x14ac:dyDescent="0.35">
      <c r="A15" s="411" t="s">
        <v>184</v>
      </c>
      <c r="B15" s="412"/>
      <c r="C15" s="412"/>
      <c r="D15" s="412"/>
      <c r="E15" s="412"/>
      <c r="F15" s="412"/>
      <c r="G15" s="412"/>
      <c r="H15" s="412"/>
      <c r="I15" s="412"/>
      <c r="J15" s="412"/>
      <c r="K15" s="412"/>
      <c r="L15" s="412"/>
      <c r="M15" s="412"/>
      <c r="N15" s="412"/>
    </row>
    <row r="16" spans="1:14" x14ac:dyDescent="0.35">
      <c r="A16" s="137"/>
    </row>
    <row r="17" spans="1:8" x14ac:dyDescent="0.35">
      <c r="A17" s="406" t="s">
        <v>185</v>
      </c>
      <c r="B17" s="407"/>
      <c r="C17" s="407"/>
      <c r="D17" s="407"/>
      <c r="E17" s="407"/>
      <c r="F17" s="407"/>
      <c r="G17" s="407"/>
      <c r="H17" s="407"/>
    </row>
    <row r="18" spans="1:8" x14ac:dyDescent="0.35">
      <c r="A18" s="410" t="s">
        <v>186</v>
      </c>
      <c r="B18" s="137"/>
      <c r="C18" s="137"/>
      <c r="D18" s="137"/>
      <c r="E18" s="137"/>
      <c r="F18" s="137"/>
      <c r="G18" s="137"/>
      <c r="H18" s="137"/>
    </row>
    <row r="19" spans="1:8" s="1" customFormat="1" x14ac:dyDescent="0.35">
      <c r="A19" s="1542"/>
      <c r="B19" s="1542"/>
      <c r="C19" s="1542"/>
      <c r="D19" s="1542"/>
      <c r="E19" s="1542"/>
      <c r="F19" s="1542"/>
      <c r="G19" s="1542"/>
      <c r="H19" s="1542"/>
    </row>
    <row r="20" spans="1:8" s="1" customFormat="1" x14ac:dyDescent="0.35"/>
    <row r="21" spans="1:8" s="1" customFormat="1" x14ac:dyDescent="0.35">
      <c r="A21" s="1547"/>
      <c r="B21" s="1547"/>
      <c r="C21" s="1547"/>
      <c r="D21" s="1547"/>
      <c r="E21" s="1547"/>
      <c r="F21" s="1547"/>
      <c r="G21" s="1547"/>
      <c r="H21" s="1547"/>
    </row>
    <row r="22" spans="1:8" s="1" customFormat="1" x14ac:dyDescent="0.35">
      <c r="A22" s="1542"/>
      <c r="B22" s="1542"/>
      <c r="C22" s="1542"/>
      <c r="D22" s="1542"/>
      <c r="E22" s="1542"/>
      <c r="F22" s="1542"/>
      <c r="G22" s="1542"/>
      <c r="H22" s="1542"/>
    </row>
    <row r="23" spans="1:8" x14ac:dyDescent="0.35">
      <c r="A23" s="1544"/>
      <c r="B23" s="1544"/>
      <c r="C23" s="1544"/>
      <c r="D23" s="1544"/>
      <c r="E23" s="1544"/>
      <c r="F23" s="1544"/>
      <c r="G23" s="1544"/>
      <c r="H23" s="1544"/>
    </row>
  </sheetData>
  <mergeCells count="11">
    <mergeCell ref="A23:H23"/>
    <mergeCell ref="A2:H2"/>
    <mergeCell ref="A5:H5"/>
    <mergeCell ref="A7:H7"/>
    <mergeCell ref="A8:H8"/>
    <mergeCell ref="A21:H21"/>
    <mergeCell ref="A9:H9"/>
    <mergeCell ref="A10:H10"/>
    <mergeCell ref="A19:H19"/>
    <mergeCell ref="A22:H22"/>
    <mergeCell ref="A13:D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K390"/>
  <sheetViews>
    <sheetView zoomScaleNormal="100"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7"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30.5" x14ac:dyDescent="0.8">
      <c r="A1" s="6"/>
      <c r="B1" s="44" t="s">
        <v>401</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45">
      <c r="A3" s="5"/>
      <c r="B3" s="404" t="s">
        <v>403</v>
      </c>
      <c r="C3" s="42"/>
      <c r="D3" s="42"/>
      <c r="E3" s="42"/>
      <c r="F3" s="42"/>
      <c r="G3" s="5"/>
      <c r="H3" s="404" t="s">
        <v>404</v>
      </c>
      <c r="I3" s="5"/>
      <c r="J3" s="5"/>
      <c r="K3" s="5"/>
      <c r="L3" s="5"/>
      <c r="M3" s="5"/>
      <c r="N3" s="5"/>
      <c r="O3" s="5"/>
      <c r="P3" s="5"/>
      <c r="Q3" s="5"/>
      <c r="R3" s="5"/>
      <c r="S3" s="5"/>
      <c r="T3" s="5"/>
      <c r="U3" s="5"/>
      <c r="V3" s="404" t="s">
        <v>403</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43.142509763475985</v>
      </c>
      <c r="AJ5" s="1520">
        <v>43.16433354941335</v>
      </c>
      <c r="AK5" s="1520">
        <v>43.293782374928746</v>
      </c>
      <c r="AL5" s="1520">
        <v>43.154655739578033</v>
      </c>
      <c r="AM5" s="1520">
        <v>43.161735479658901</v>
      </c>
      <c r="AN5" s="1520">
        <v>43.216229992758464</v>
      </c>
      <c r="AO5" s="1520">
        <v>43.152837090749919</v>
      </c>
      <c r="AP5" s="1520">
        <v>43.13179272573889</v>
      </c>
      <c r="AQ5" s="1520">
        <v>43.208240928263535</v>
      </c>
      <c r="AR5" s="1520">
        <v>43.163066990408062</v>
      </c>
      <c r="AS5" s="1520">
        <v>43.147575999497164</v>
      </c>
      <c r="AT5" s="1520">
        <v>43.231623556053563</v>
      </c>
      <c r="AU5" s="5"/>
      <c r="AV5" s="1520">
        <v>259.13324689981351</v>
      </c>
      <c r="AW5" s="5"/>
      <c r="AX5" s="1520">
        <v>129.60062568781808</v>
      </c>
      <c r="AY5" s="1520">
        <v>259.13324689981351</v>
      </c>
      <c r="AZ5" s="1520">
        <v>388.62611764456585</v>
      </c>
      <c r="BA5" s="1520">
        <v>518.16838419052465</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42.503550499439037</v>
      </c>
      <c r="AJ6" s="1520">
        <v>42.518480786272868</v>
      </c>
      <c r="AK6" s="1520">
        <v>42.62686360921478</v>
      </c>
      <c r="AL6" s="1520">
        <v>42.476691782383462</v>
      </c>
      <c r="AM6" s="1520">
        <v>42.483011480514186</v>
      </c>
      <c r="AN6" s="1520">
        <v>42.571171269437777</v>
      </c>
      <c r="AO6" s="1520">
        <v>42.510739156062733</v>
      </c>
      <c r="AP6" s="1520">
        <v>42.468752661606736</v>
      </c>
      <c r="AQ6" s="1520">
        <v>42.583139197772837</v>
      </c>
      <c r="AR6" s="1520">
        <v>42.515202442867555</v>
      </c>
      <c r="AS6" s="1520">
        <v>42.520179205145503</v>
      </c>
      <c r="AT6" s="1520">
        <v>42.628088050727605</v>
      </c>
      <c r="AU6" s="5"/>
      <c r="AV6" s="1520">
        <v>255.1797694272621</v>
      </c>
      <c r="AW6" s="5"/>
      <c r="AX6" s="1520">
        <v>127.64889489492668</v>
      </c>
      <c r="AY6" s="1520">
        <v>255.1797694272621</v>
      </c>
      <c r="AZ6" s="1520">
        <v>382.74240044270442</v>
      </c>
      <c r="BA6" s="1520">
        <v>510.40587014144512</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43.99599208596738</v>
      </c>
      <c r="AJ7" s="1520">
        <v>43.979284498059371</v>
      </c>
      <c r="AK7" s="1520">
        <v>44.072163498111578</v>
      </c>
      <c r="AL7" s="1520">
        <v>44.005902723340078</v>
      </c>
      <c r="AM7" s="1520">
        <v>44.002827008293373</v>
      </c>
      <c r="AN7" s="1520">
        <v>44.12095724916108</v>
      </c>
      <c r="AO7" s="1520">
        <v>44.002751064711973</v>
      </c>
      <c r="AP7" s="1520">
        <v>44.00776334108437</v>
      </c>
      <c r="AQ7" s="1520">
        <v>44.13948748302267</v>
      </c>
      <c r="AR7" s="1520">
        <v>44.026445462108775</v>
      </c>
      <c r="AS7" s="1520">
        <v>44.046950229086775</v>
      </c>
      <c r="AT7" s="1520">
        <v>44.155587522279475</v>
      </c>
      <c r="AU7" s="5"/>
      <c r="AV7" s="1520">
        <v>264.17712706293287</v>
      </c>
      <c r="AW7" s="5"/>
      <c r="AX7" s="1520">
        <v>132.04744008213834</v>
      </c>
      <c r="AY7" s="1520">
        <v>264.17712706293287</v>
      </c>
      <c r="AZ7" s="1520">
        <v>396.32712895175189</v>
      </c>
      <c r="BA7" s="1520">
        <v>528.55611216522686</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38.53107072747315</v>
      </c>
      <c r="AJ8" s="1520">
        <v>38.541388832457308</v>
      </c>
      <c r="AK8" s="1520">
        <v>38.640770199193582</v>
      </c>
      <c r="AL8" s="1520">
        <v>38.500968065630488</v>
      </c>
      <c r="AM8" s="1520">
        <v>38.53555828424404</v>
      </c>
      <c r="AN8" s="1520">
        <v>38.634644847980766</v>
      </c>
      <c r="AO8" s="1520">
        <v>38.551968984552168</v>
      </c>
      <c r="AP8" s="1520">
        <v>38.580826922618968</v>
      </c>
      <c r="AQ8" s="1520">
        <v>38.679847974578017</v>
      </c>
      <c r="AR8" s="1520">
        <v>38.570836376523197</v>
      </c>
      <c r="AS8" s="1520">
        <v>38.576830704180658</v>
      </c>
      <c r="AT8" s="1520">
        <v>38.691574582782231</v>
      </c>
      <c r="AU8" s="5"/>
      <c r="AV8" s="1520">
        <v>231.38440095697933</v>
      </c>
      <c r="AW8" s="5"/>
      <c r="AX8" s="1520">
        <v>115.71322975912403</v>
      </c>
      <c r="AY8" s="1520">
        <v>231.38440095697933</v>
      </c>
      <c r="AZ8" s="1520">
        <v>347.19704483872852</v>
      </c>
      <c r="BA8" s="1520">
        <v>463.03628650221458</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39.761450323621432</v>
      </c>
      <c r="AJ9" s="1520">
        <v>39.74041837982999</v>
      </c>
      <c r="AK9" s="1520">
        <v>39.86235639102533</v>
      </c>
      <c r="AL9" s="1520">
        <v>39.731100857379843</v>
      </c>
      <c r="AM9" s="1520">
        <v>39.764961274109893</v>
      </c>
      <c r="AN9" s="1520">
        <v>39.846658391245199</v>
      </c>
      <c r="AO9" s="1520">
        <v>39.730054324061172</v>
      </c>
      <c r="AP9" s="1520">
        <v>39.720736801611025</v>
      </c>
      <c r="AQ9" s="1520">
        <v>39.823229548562594</v>
      </c>
      <c r="AR9" s="1520">
        <v>39.735016917540051</v>
      </c>
      <c r="AS9" s="1520">
        <v>39.79213738125614</v>
      </c>
      <c r="AT9" s="1520">
        <v>39.844261492354043</v>
      </c>
      <c r="AU9" s="5"/>
      <c r="AV9" s="1520">
        <v>238.70694561721169</v>
      </c>
      <c r="AW9" s="5"/>
      <c r="AX9" s="1520">
        <v>119.36422509447675</v>
      </c>
      <c r="AY9" s="1520">
        <v>238.70694561721169</v>
      </c>
      <c r="AZ9" s="1520">
        <v>357.98096629144652</v>
      </c>
      <c r="BA9" s="1520">
        <v>477.35238208259676</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39.72836636709556</v>
      </c>
      <c r="AJ10" s="1520">
        <v>39.738426590610572</v>
      </c>
      <c r="AK10" s="1520">
        <v>39.883725926209898</v>
      </c>
      <c r="AL10" s="1520">
        <v>39.695822556798689</v>
      </c>
      <c r="AM10" s="1520">
        <v>39.720162896242719</v>
      </c>
      <c r="AN10" s="1520">
        <v>39.789031540439424</v>
      </c>
      <c r="AO10" s="1520"/>
      <c r="AP10" s="1520"/>
      <c r="AQ10" s="1520"/>
      <c r="AR10" s="1520"/>
      <c r="AS10" s="1520"/>
      <c r="AT10" s="1520"/>
      <c r="AU10" s="5"/>
      <c r="AV10" s="1520">
        <v>238.55553587739689</v>
      </c>
      <c r="AW10" s="5"/>
      <c r="AX10" s="1520">
        <v>119.35051888391604</v>
      </c>
      <c r="AY10" s="1520">
        <v>238.55553587739689</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-8.3206111086488459E-4</v>
      </c>
      <c r="AJ11" s="1498">
        <v>-5.0119986165725645E-5</v>
      </c>
      <c r="AK11" s="1498">
        <v>5.3608308989429939E-4</v>
      </c>
      <c r="AL11" s="1498">
        <v>-8.8792658194372165E-4</v>
      </c>
      <c r="AM11" s="1498">
        <v>-1.126579190115831E-3</v>
      </c>
      <c r="AN11" s="1498">
        <v>-1.4462153950263606E-3</v>
      </c>
      <c r="AO11" s="1498"/>
      <c r="AP11" s="1498"/>
      <c r="AQ11" s="1498"/>
      <c r="AR11" s="1498"/>
      <c r="AS11" s="1498"/>
      <c r="AT11" s="1498"/>
      <c r="AU11" s="5"/>
      <c r="AV11" s="1528">
        <v>-6.3429130402260954E-4</v>
      </c>
      <c r="AW11" s="5"/>
      <c r="AX11" s="1523">
        <v>-1.1482678792464324E-4</v>
      </c>
      <c r="AY11" s="1523">
        <v>-6.3429130402260954E-4</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-7.9136411282006686E-2</v>
      </c>
      <c r="AJ12" s="1498">
        <v>-7.9368929787387826E-2</v>
      </c>
      <c r="AK12" s="1498">
        <v>-7.8765500763767815E-2</v>
      </c>
      <c r="AL12" s="1498">
        <v>-8.0149710929270049E-2</v>
      </c>
      <c r="AM12" s="1498">
        <v>-7.9736658991344619E-2</v>
      </c>
      <c r="AN12" s="1498">
        <v>-7.9303503634938058E-2</v>
      </c>
      <c r="AO12" s="1498"/>
      <c r="AP12" s="1498"/>
      <c r="AQ12" s="1498"/>
      <c r="AR12" s="1498"/>
      <c r="AS12" s="1498"/>
      <c r="AT12" s="1498"/>
      <c r="AU12" s="5"/>
      <c r="AV12" s="1528">
        <v>-7.9409768019355731E-2</v>
      </c>
      <c r="AW12" s="5"/>
      <c r="AX12" s="1523">
        <v>-7.9089948443555311E-2</v>
      </c>
      <c r="AY12" s="1523">
        <v>-7.9409768019355731E-2</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5" x14ac:dyDescent="0.45">
      <c r="A19" s="23"/>
      <c r="B19" s="23"/>
      <c r="C19" s="23"/>
      <c r="D19" s="23"/>
      <c r="E19" s="23"/>
      <c r="F19" s="23"/>
      <c r="G19" s="5"/>
      <c r="H19" s="404" t="s">
        <v>497</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77.613903879284592</v>
      </c>
      <c r="X21" s="1520">
        <v>77.613903879284592</v>
      </c>
      <c r="Y21" s="1520">
        <v>0</v>
      </c>
      <c r="Z21" s="1525">
        <v>0</v>
      </c>
      <c r="AA21" s="1498">
        <v>0.32534941431488495</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148.10091007548513</v>
      </c>
      <c r="X22" s="1520">
        <v>147.94950033567034</v>
      </c>
      <c r="Y22" s="1520">
        <v>-0.15140973981479533</v>
      </c>
      <c r="Z22" s="1525">
        <v>-1.0223417245553978E-3</v>
      </c>
      <c r="AA22" s="1498">
        <v>0.62018892075389709</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0</v>
      </c>
      <c r="X23" s="1520">
        <v>0</v>
      </c>
      <c r="Y23" s="1520">
        <v>0</v>
      </c>
      <c r="Z23" s="1525" t="e">
        <v>#DIV/0!</v>
      </c>
      <c r="AA23" s="1498">
        <v>0</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12.992131662441963</v>
      </c>
      <c r="X24" s="1520">
        <v>12.992131662441961</v>
      </c>
      <c r="Y24" s="1520">
        <v>0</v>
      </c>
      <c r="Z24" s="1525">
        <v>0</v>
      </c>
      <c r="AA24" s="1498">
        <v>5.4461664931218082E-2</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0</v>
      </c>
      <c r="X25" s="1520">
        <v>0</v>
      </c>
      <c r="Y25" s="1520">
        <v>0</v>
      </c>
      <c r="Z25" s="1525" t="e">
        <v>#DIV/0!</v>
      </c>
      <c r="AA25" s="1498">
        <v>0</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0</v>
      </c>
      <c r="X26" s="1520">
        <v>0</v>
      </c>
      <c r="Y26" s="1520">
        <v>0</v>
      </c>
      <c r="Z26" s="1525" t="e">
        <v>#DIV/0!</v>
      </c>
      <c r="AA26" s="1498">
        <v>0</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238.70694561721172</v>
      </c>
      <c r="X27" s="98">
        <v>238.55553587739686</v>
      </c>
      <c r="Y27" s="98">
        <v>-0.15140973981479533</v>
      </c>
      <c r="Z27" s="1526">
        <v>-6.3429130402281597E-4</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5">
      <c r="B42" s="404" t="s">
        <v>405</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12.935650646547431</v>
      </c>
      <c r="U43" s="1520">
        <v>12.935650646547431</v>
      </c>
      <c r="V43" s="1520">
        <v>12.935650646547431</v>
      </c>
      <c r="W43" s="1520">
        <v>12.935650646547431</v>
      </c>
      <c r="X43" s="1520">
        <v>12.935650646547431</v>
      </c>
      <c r="Y43" s="1520">
        <v>12.935650646547431</v>
      </c>
      <c r="Z43" s="1520">
        <v>12.935650646547431</v>
      </c>
      <c r="AA43" s="1520">
        <v>12.935650646547431</v>
      </c>
      <c r="AB43" s="1520">
        <v>12.935650646547431</v>
      </c>
      <c r="AC43" s="1520">
        <v>12.935650646547431</v>
      </c>
      <c r="AD43" s="1520">
        <v>12.935650646547431</v>
      </c>
      <c r="AE43" s="1520">
        <v>12.935650646547431</v>
      </c>
      <c r="AF43" s="5"/>
      <c r="AG43" s="5"/>
      <c r="AH43" s="1520">
        <v>77.613903879284592</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12.935650646547431</v>
      </c>
      <c r="U44" s="1520">
        <v>12.935650646547431</v>
      </c>
      <c r="V44" s="1520">
        <v>12.935650646547431</v>
      </c>
      <c r="W44" s="1520">
        <v>12.935650646547431</v>
      </c>
      <c r="X44" s="1520">
        <v>12.935650646547431</v>
      </c>
      <c r="Y44" s="1520">
        <v>12.935650646547431</v>
      </c>
      <c r="Z44" s="1520"/>
      <c r="AA44" s="1520"/>
      <c r="AB44" s="1520"/>
      <c r="AC44" s="1520"/>
      <c r="AD44" s="1520"/>
      <c r="AE44" s="1520"/>
      <c r="AF44" s="5"/>
      <c r="AG44" s="5"/>
      <c r="AH44" s="1520">
        <v>77.613903879284592</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0</v>
      </c>
      <c r="U45" s="1498">
        <v>0</v>
      </c>
      <c r="V45" s="1498">
        <v>0</v>
      </c>
      <c r="W45" s="1498">
        <v>0</v>
      </c>
      <c r="X45" s="1498">
        <v>0</v>
      </c>
      <c r="Y45" s="1498">
        <v>0</v>
      </c>
      <c r="Z45" s="1498"/>
      <c r="AA45" s="1498"/>
      <c r="AB45" s="1498"/>
      <c r="AC45" s="1498"/>
      <c r="AD45" s="1498"/>
      <c r="AE45" s="1498"/>
      <c r="AF45" s="5"/>
      <c r="AG45" s="5"/>
      <c r="AH45" s="1498">
        <v>0</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24.66044440000034</v>
      </c>
      <c r="U46" s="1520">
        <v>24.639412456208898</v>
      </c>
      <c r="V46" s="1520">
        <v>24.761350467404242</v>
      </c>
      <c r="W46" s="1520">
        <v>24.630094933758752</v>
      </c>
      <c r="X46" s="1520">
        <v>24.663955350488802</v>
      </c>
      <c r="Y46" s="1520">
        <v>24.745652467624108</v>
      </c>
      <c r="Z46" s="1520">
        <v>24.62904840044008</v>
      </c>
      <c r="AA46" s="1520">
        <v>24.619730877989937</v>
      </c>
      <c r="AB46" s="1520">
        <v>24.722223624941503</v>
      </c>
      <c r="AC46" s="1520">
        <v>24.63401099391896</v>
      </c>
      <c r="AD46" s="1520">
        <v>24.691131457635048</v>
      </c>
      <c r="AE46" s="1520">
        <v>24.743255568732952</v>
      </c>
      <c r="AF46" s="5"/>
      <c r="AG46" s="5"/>
      <c r="AH46" s="1520">
        <v>148.10091007548513</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24.627360443474473</v>
      </c>
      <c r="U47" s="1520">
        <v>24.637420666989481</v>
      </c>
      <c r="V47" s="1520">
        <v>24.782720002588807</v>
      </c>
      <c r="W47" s="1520">
        <v>24.594816633177597</v>
      </c>
      <c r="X47" s="1520">
        <v>24.619156972621631</v>
      </c>
      <c r="Y47" s="1520">
        <v>24.688025616818337</v>
      </c>
      <c r="Z47" s="1520"/>
      <c r="AA47" s="1520"/>
      <c r="AB47" s="1520"/>
      <c r="AC47" s="1520"/>
      <c r="AD47" s="1520"/>
      <c r="AE47" s="1520"/>
      <c r="AF47" s="5"/>
      <c r="AG47" s="5"/>
      <c r="AH47" s="1520">
        <v>147.94950033567034</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-1.3415798997469552E-3</v>
      </c>
      <c r="U48" s="1498">
        <v>-8.0837529018079978E-5</v>
      </c>
      <c r="V48" s="1498">
        <v>8.630197780486918E-4</v>
      </c>
      <c r="W48" s="1498">
        <v>-1.4323249941193305E-3</v>
      </c>
      <c r="X48" s="1498">
        <v>-1.8163501040510408E-3</v>
      </c>
      <c r="Y48" s="1498">
        <v>-2.3287666745165627E-3</v>
      </c>
      <c r="Z48" s="1498"/>
      <c r="AA48" s="1498"/>
      <c r="AB48" s="1498"/>
      <c r="AC48" s="1498"/>
      <c r="AD48" s="1498"/>
      <c r="AE48" s="1498"/>
      <c r="AF48" s="5"/>
      <c r="AG48" s="5"/>
      <c r="AH48" s="1498">
        <v>-1.0223417245553976E-3</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0</v>
      </c>
      <c r="U49" s="1520">
        <v>0</v>
      </c>
      <c r="V49" s="1520">
        <v>0</v>
      </c>
      <c r="W49" s="1520">
        <v>0</v>
      </c>
      <c r="X49" s="1520">
        <v>0</v>
      </c>
      <c r="Y49" s="1520">
        <v>0</v>
      </c>
      <c r="Z49" s="1520">
        <v>0</v>
      </c>
      <c r="AA49" s="1520">
        <v>0</v>
      </c>
      <c r="AB49" s="1520">
        <v>0</v>
      </c>
      <c r="AC49" s="1520">
        <v>0</v>
      </c>
      <c r="AD49" s="1520">
        <v>0</v>
      </c>
      <c r="AE49" s="1520">
        <v>0</v>
      </c>
      <c r="AF49" s="5"/>
      <c r="AG49" s="5"/>
      <c r="AH49" s="1520">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0</v>
      </c>
      <c r="U50" s="1520">
        <v>0</v>
      </c>
      <c r="V50" s="1520">
        <v>0</v>
      </c>
      <c r="W50" s="1520">
        <v>0</v>
      </c>
      <c r="X50" s="1520">
        <v>0</v>
      </c>
      <c r="Y50" s="1520">
        <v>0</v>
      </c>
      <c r="Z50" s="1520"/>
      <c r="AA50" s="1520"/>
      <c r="AB50" s="1520"/>
      <c r="AC50" s="1520"/>
      <c r="AD50" s="1520"/>
      <c r="AE50" s="1520"/>
      <c r="AF50" s="5"/>
      <c r="AG50" s="5"/>
      <c r="AH50" s="1520">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2.1653552770736604</v>
      </c>
      <c r="U52" s="1520">
        <v>2.1653552770736604</v>
      </c>
      <c r="V52" s="1520">
        <v>2.1653552770736604</v>
      </c>
      <c r="W52" s="1520">
        <v>2.1653552770736604</v>
      </c>
      <c r="X52" s="1520">
        <v>2.1653552770736604</v>
      </c>
      <c r="Y52" s="1520">
        <v>2.1653552770736604</v>
      </c>
      <c r="Z52" s="1520">
        <v>2.1653552770736604</v>
      </c>
      <c r="AA52" s="1520">
        <v>2.1653552770736604</v>
      </c>
      <c r="AB52" s="1520">
        <v>2.1653552770736604</v>
      </c>
      <c r="AC52" s="1520">
        <v>2.1653552770736604</v>
      </c>
      <c r="AD52" s="1520">
        <v>2.1653552770736604</v>
      </c>
      <c r="AE52" s="1520">
        <v>2.1653552770736604</v>
      </c>
      <c r="AF52" s="5"/>
      <c r="AG52" s="5"/>
      <c r="AH52" s="1520">
        <v>12.992131662441963</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2.1653552770736604</v>
      </c>
      <c r="U53" s="1520">
        <v>2.1653552770736604</v>
      </c>
      <c r="V53" s="1520">
        <v>2.1653552770736604</v>
      </c>
      <c r="W53" s="1520">
        <v>2.1653552770736604</v>
      </c>
      <c r="X53" s="1520">
        <v>2.1653552770736604</v>
      </c>
      <c r="Y53" s="1520">
        <v>2.1653552770736604</v>
      </c>
      <c r="Z53" s="1520"/>
      <c r="AA53" s="1520"/>
      <c r="AB53" s="1520"/>
      <c r="AC53" s="1520"/>
      <c r="AD53" s="1520"/>
      <c r="AE53" s="1520"/>
      <c r="AF53" s="5"/>
      <c r="AG53" s="5"/>
      <c r="AH53" s="1520">
        <v>12.992131662441961</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0</v>
      </c>
      <c r="U54" s="1498">
        <v>0</v>
      </c>
      <c r="V54" s="1498">
        <v>0</v>
      </c>
      <c r="W54" s="1498">
        <v>0</v>
      </c>
      <c r="X54" s="1498">
        <v>0</v>
      </c>
      <c r="Y54" s="1498">
        <v>0</v>
      </c>
      <c r="Z54" s="1498"/>
      <c r="AA54" s="1498"/>
      <c r="AB54" s="1498"/>
      <c r="AC54" s="1498"/>
      <c r="AD54" s="1498"/>
      <c r="AE54" s="1498"/>
      <c r="AF54" s="5"/>
      <c r="AG54" s="5"/>
      <c r="AH54" s="1498">
        <v>-1.367255878829642E-16</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0</v>
      </c>
      <c r="U55" s="1520">
        <v>0</v>
      </c>
      <c r="V55" s="1520">
        <v>0</v>
      </c>
      <c r="W55" s="1520">
        <v>0</v>
      </c>
      <c r="X55" s="1520">
        <v>0</v>
      </c>
      <c r="Y55" s="1520">
        <v>0</v>
      </c>
      <c r="Z55" s="1520">
        <v>0</v>
      </c>
      <c r="AA55" s="1520">
        <v>0</v>
      </c>
      <c r="AB55" s="1520">
        <v>0</v>
      </c>
      <c r="AC55" s="1520">
        <v>0</v>
      </c>
      <c r="AD55" s="1520">
        <v>0</v>
      </c>
      <c r="AE55" s="1520">
        <v>0</v>
      </c>
      <c r="AF55" s="5"/>
      <c r="AG55" s="5"/>
      <c r="AH55" s="1520">
        <v>0</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0</v>
      </c>
      <c r="U56" s="1520">
        <v>0</v>
      </c>
      <c r="V56" s="1520">
        <v>0</v>
      </c>
      <c r="W56" s="1520">
        <v>0</v>
      </c>
      <c r="X56" s="1520">
        <v>0</v>
      </c>
      <c r="Y56" s="1520">
        <v>0</v>
      </c>
      <c r="Z56" s="1520"/>
      <c r="AA56" s="1520"/>
      <c r="AB56" s="1520"/>
      <c r="AC56" s="1520"/>
      <c r="AD56" s="1520"/>
      <c r="AE56" s="1520"/>
      <c r="AF56" s="5"/>
      <c r="AG56" s="5"/>
      <c r="AH56" s="1520">
        <v>0</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0</v>
      </c>
      <c r="U57" s="1498">
        <v>0</v>
      </c>
      <c r="V57" s="1498">
        <v>0</v>
      </c>
      <c r="W57" s="1498">
        <v>0</v>
      </c>
      <c r="X57" s="1498">
        <v>0</v>
      </c>
      <c r="Y57" s="1498">
        <v>0</v>
      </c>
      <c r="Z57" s="1498"/>
      <c r="AA57" s="1498"/>
      <c r="AB57" s="1498"/>
      <c r="AC57" s="1498"/>
      <c r="AD57" s="1498"/>
      <c r="AE57" s="1498"/>
      <c r="AF57" s="5"/>
      <c r="AG57" s="5"/>
      <c r="AH57" s="1498">
        <v>0</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0</v>
      </c>
      <c r="U58" s="1520">
        <v>0</v>
      </c>
      <c r="V58" s="1520">
        <v>0</v>
      </c>
      <c r="W58" s="1520">
        <v>0</v>
      </c>
      <c r="X58" s="1520">
        <v>0</v>
      </c>
      <c r="Y58" s="1520">
        <v>0</v>
      </c>
      <c r="Z58" s="1520">
        <v>0</v>
      </c>
      <c r="AA58" s="1520">
        <v>0</v>
      </c>
      <c r="AB58" s="1520">
        <v>0</v>
      </c>
      <c r="AC58" s="1520">
        <v>0</v>
      </c>
      <c r="AD58" s="1520">
        <v>0</v>
      </c>
      <c r="AE58" s="1520">
        <v>0</v>
      </c>
      <c r="AF58" s="5"/>
      <c r="AG58" s="5"/>
      <c r="AH58" s="1520">
        <v>0</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0</v>
      </c>
      <c r="U59" s="1520">
        <v>0</v>
      </c>
      <c r="V59" s="1520">
        <v>0</v>
      </c>
      <c r="W59" s="1520">
        <v>0</v>
      </c>
      <c r="X59" s="1520">
        <v>0</v>
      </c>
      <c r="Y59" s="1520">
        <v>0</v>
      </c>
      <c r="Z59" s="1520"/>
      <c r="AA59" s="1520"/>
      <c r="AB59" s="1520"/>
      <c r="AC59" s="1520"/>
      <c r="AD59" s="1520"/>
      <c r="AE59" s="1520"/>
      <c r="AF59" s="5"/>
      <c r="AG59" s="5"/>
      <c r="AH59" s="1520">
        <v>0</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0</v>
      </c>
      <c r="U60" s="1498">
        <v>0</v>
      </c>
      <c r="V60" s="1498">
        <v>0</v>
      </c>
      <c r="W60" s="1498">
        <v>0</v>
      </c>
      <c r="X60" s="1498">
        <v>0</v>
      </c>
      <c r="Y60" s="1498">
        <v>0</v>
      </c>
      <c r="Z60" s="1498"/>
      <c r="AA60" s="1498"/>
      <c r="AB60" s="1498"/>
      <c r="AC60" s="1498"/>
      <c r="AD60" s="1498"/>
      <c r="AE60" s="1498"/>
      <c r="AF60" s="5"/>
      <c r="AG60" s="5"/>
      <c r="AH60" s="1498">
        <v>0</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0</v>
      </c>
      <c r="U61" s="1520">
        <v>0</v>
      </c>
      <c r="V61" s="1520">
        <v>0</v>
      </c>
      <c r="W61" s="1520">
        <v>0</v>
      </c>
      <c r="X61" s="1520">
        <v>0</v>
      </c>
      <c r="Y61" s="1520">
        <v>0</v>
      </c>
      <c r="Z61" s="1520">
        <v>0</v>
      </c>
      <c r="AA61" s="1520">
        <v>0</v>
      </c>
      <c r="AB61" s="1520">
        <v>0</v>
      </c>
      <c r="AC61" s="1520">
        <v>0</v>
      </c>
      <c r="AD61" s="1520">
        <v>0</v>
      </c>
      <c r="AE61" s="1520">
        <v>0</v>
      </c>
      <c r="AF61" s="5"/>
      <c r="AG61" s="5"/>
      <c r="AH61" s="1520">
        <v>0</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0</v>
      </c>
      <c r="U62" s="1520">
        <v>0</v>
      </c>
      <c r="V62" s="1520">
        <v>0</v>
      </c>
      <c r="W62" s="1520">
        <v>0</v>
      </c>
      <c r="X62" s="1520">
        <v>0</v>
      </c>
      <c r="Y62" s="1520">
        <v>0</v>
      </c>
      <c r="Z62" s="1520"/>
      <c r="AA62" s="1520"/>
      <c r="AB62" s="1520"/>
      <c r="AC62" s="1520"/>
      <c r="AD62" s="1520"/>
      <c r="AE62" s="1520"/>
      <c r="AF62" s="5"/>
      <c r="AG62" s="5"/>
      <c r="AH62" s="1520">
        <v>0</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0</v>
      </c>
      <c r="U63" s="1498">
        <v>0</v>
      </c>
      <c r="V63" s="1498">
        <v>0</v>
      </c>
      <c r="W63" s="1498">
        <v>0</v>
      </c>
      <c r="X63" s="1498">
        <v>0</v>
      </c>
      <c r="Y63" s="1498">
        <v>0</v>
      </c>
      <c r="Z63" s="1498"/>
      <c r="AA63" s="1498"/>
      <c r="AB63" s="1498"/>
      <c r="AC63" s="1498"/>
      <c r="AD63" s="1498"/>
      <c r="AE63" s="1498"/>
      <c r="AF63" s="5"/>
      <c r="AG63" s="5"/>
      <c r="AH63" s="1498">
        <v>0</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406</v>
      </c>
      <c r="C66" s="41"/>
      <c r="D66" s="41"/>
      <c r="E66" s="41"/>
      <c r="F66" s="41"/>
      <c r="G66" s="41"/>
      <c r="H66" s="5"/>
      <c r="I66" s="5"/>
      <c r="J66" s="5"/>
      <c r="K66" s="5"/>
      <c r="L66" s="5"/>
      <c r="M66" s="5"/>
      <c r="N66" s="5"/>
      <c r="O66" s="404" t="s">
        <v>407</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39.789031540439424</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467</v>
      </c>
      <c r="C82" s="41"/>
      <c r="D82" s="41"/>
      <c r="E82" s="41"/>
      <c r="F82" s="41"/>
      <c r="G82" s="41"/>
      <c r="H82" s="5"/>
      <c r="I82" s="5"/>
      <c r="J82" s="5"/>
      <c r="K82" s="5"/>
      <c r="L82" s="5"/>
      <c r="M82" s="5"/>
      <c r="N82" s="5"/>
      <c r="O82" s="404" t="s">
        <v>408</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409</v>
      </c>
      <c r="C100" s="41"/>
      <c r="D100" s="41"/>
      <c r="E100" s="41"/>
      <c r="F100" s="41"/>
      <c r="G100" s="41"/>
      <c r="H100" s="5"/>
      <c r="I100" s="5"/>
      <c r="J100" s="5"/>
      <c r="K100" s="5"/>
      <c r="L100" s="5"/>
      <c r="M100" s="5"/>
      <c r="N100" s="5"/>
      <c r="O100" s="404" t="s">
        <v>410</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11"/>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11"/>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11"/>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11"/>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11"/>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11"/>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11"/>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11"/>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11"/>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11"/>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11"/>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11"/>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11"/>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11"/>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11"/>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1:83"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1:83"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1009"/>
      <c r="Z130" s="1009"/>
      <c r="AA130" s="1009"/>
      <c r="AB130" s="1010"/>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1:83"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11"/>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1:83"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11"/>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1:83"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11"/>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1:83"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11"/>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1:83"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11"/>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1:83"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11"/>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1:83"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11"/>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1:83"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11"/>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1:83"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11"/>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1:83"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11"/>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1:83"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11"/>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1:83"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11"/>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1:83"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11"/>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1:83"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11"/>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11"/>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1009"/>
      <c r="Z148" s="1009"/>
      <c r="AA148" s="1009"/>
      <c r="AB148" s="1010"/>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411</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9</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412</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412</v>
      </c>
      <c r="AB6" s="720">
        <v>2019</v>
      </c>
      <c r="AC6" s="720">
        <v>2020</v>
      </c>
      <c r="AD6" s="720">
        <v>2021</v>
      </c>
      <c r="AE6" s="720">
        <v>2022</v>
      </c>
      <c r="AF6" s="720">
        <v>2023</v>
      </c>
      <c r="AG6" s="721" t="s">
        <v>510</v>
      </c>
      <c r="AH6" s="722"/>
    </row>
    <row r="7" spans="1:34" s="51" customFormat="1" ht="12.5" thickBot="1" x14ac:dyDescent="0.4">
      <c r="A7" s="158">
        <v>2023</v>
      </c>
      <c r="B7" s="159" t="s">
        <v>281</v>
      </c>
      <c r="C7" s="166">
        <v>0</v>
      </c>
      <c r="D7" s="166">
        <v>0</v>
      </c>
      <c r="E7" s="429">
        <v>0</v>
      </c>
      <c r="F7" s="429">
        <v>0</v>
      </c>
      <c r="G7" s="429">
        <v>0</v>
      </c>
      <c r="H7" s="429">
        <v>0</v>
      </c>
      <c r="I7" s="429">
        <v>0</v>
      </c>
      <c r="J7" s="429">
        <v>0</v>
      </c>
      <c r="K7" s="429">
        <v>0</v>
      </c>
      <c r="L7" s="166">
        <v>0</v>
      </c>
      <c r="M7" s="166">
        <v>0</v>
      </c>
      <c r="N7" s="714">
        <v>0</v>
      </c>
      <c r="O7" s="728"/>
      <c r="P7" s="1061">
        <v>0</v>
      </c>
      <c r="Q7" s="563">
        <v>0</v>
      </c>
      <c r="R7" s="1085">
        <v>0</v>
      </c>
      <c r="S7" s="1061">
        <v>0</v>
      </c>
      <c r="T7" s="1085">
        <v>0</v>
      </c>
      <c r="U7" s="1057">
        <v>0</v>
      </c>
      <c r="V7" s="436">
        <v>0</v>
      </c>
      <c r="W7" s="436">
        <v>0</v>
      </c>
      <c r="X7" s="563">
        <v>0</v>
      </c>
      <c r="Y7" s="436">
        <v>0</v>
      </c>
      <c r="Z7" s="728"/>
      <c r="AA7" s="1704" t="s">
        <v>281</v>
      </c>
      <c r="AB7" s="1591">
        <v>0</v>
      </c>
      <c r="AC7" s="1591">
        <v>0</v>
      </c>
      <c r="AD7" s="1591">
        <v>0</v>
      </c>
      <c r="AE7" s="1591">
        <v>0</v>
      </c>
      <c r="AF7" s="1591">
        <v>0</v>
      </c>
      <c r="AG7" s="1641">
        <v>0</v>
      </c>
    </row>
    <row r="8" spans="1:34" s="51" customFormat="1" ht="15.75" customHeight="1" thickBot="1" x14ac:dyDescent="0.4">
      <c r="A8" s="161">
        <v>2024</v>
      </c>
      <c r="B8" s="49"/>
      <c r="C8" s="99">
        <v>0</v>
      </c>
      <c r="D8" s="99">
        <v>0</v>
      </c>
      <c r="E8" s="430">
        <v>0</v>
      </c>
      <c r="F8" s="430">
        <v>0</v>
      </c>
      <c r="G8" s="430">
        <v>0</v>
      </c>
      <c r="H8" s="430">
        <v>0</v>
      </c>
      <c r="I8" s="430"/>
      <c r="J8" s="430"/>
      <c r="K8" s="430"/>
      <c r="L8" s="430"/>
      <c r="M8" s="430"/>
      <c r="N8" s="705"/>
      <c r="O8" s="728"/>
      <c r="P8" s="439">
        <v>0</v>
      </c>
      <c r="Q8" s="564">
        <v>0</v>
      </c>
      <c r="R8" s="564">
        <v>0</v>
      </c>
      <c r="S8" s="439">
        <v>0</v>
      </c>
      <c r="T8" s="564"/>
      <c r="U8" s="437"/>
      <c r="V8" s="437"/>
      <c r="W8" s="437"/>
      <c r="X8" s="564"/>
      <c r="Y8" s="437"/>
      <c r="Z8" s="728"/>
      <c r="AA8" s="1705"/>
      <c r="AB8" s="1592"/>
      <c r="AC8" s="1592"/>
      <c r="AD8" s="1592"/>
      <c r="AE8" s="1592"/>
      <c r="AF8" s="1592"/>
      <c r="AG8" s="1642"/>
    </row>
    <row r="9" spans="1:34" s="51" customFormat="1" ht="16.5" customHeight="1" thickBot="1" x14ac:dyDescent="0.4">
      <c r="A9" s="162" t="s">
        <v>282</v>
      </c>
      <c r="B9" s="163"/>
      <c r="C9" s="907">
        <v>0</v>
      </c>
      <c r="D9" s="907">
        <v>0</v>
      </c>
      <c r="E9" s="908">
        <v>0</v>
      </c>
      <c r="F9" s="908">
        <v>0</v>
      </c>
      <c r="G9" s="908">
        <v>0</v>
      </c>
      <c r="H9" s="908">
        <v>0</v>
      </c>
      <c r="I9" s="908"/>
      <c r="J9" s="908"/>
      <c r="K9" s="908"/>
      <c r="L9" s="908"/>
      <c r="M9" s="908"/>
      <c r="N9" s="980"/>
      <c r="O9" s="636"/>
      <c r="P9" s="1006">
        <v>0</v>
      </c>
      <c r="Q9" s="913">
        <v>0</v>
      </c>
      <c r="R9" s="913">
        <v>0</v>
      </c>
      <c r="S9" s="1006">
        <v>0</v>
      </c>
      <c r="T9" s="913"/>
      <c r="U9" s="1006"/>
      <c r="V9" s="1006"/>
      <c r="W9" s="1006"/>
      <c r="X9" s="913"/>
      <c r="Y9" s="1006"/>
      <c r="Z9" s="636"/>
      <c r="AA9" s="1705"/>
      <c r="AB9" s="1593"/>
      <c r="AC9" s="1593"/>
      <c r="AD9" s="1593"/>
      <c r="AE9" s="1593"/>
      <c r="AF9" s="1593"/>
      <c r="AG9" s="1643"/>
    </row>
    <row r="10" spans="1:34" s="51" customFormat="1" ht="12.5" thickBot="1" x14ac:dyDescent="0.4">
      <c r="A10" s="174">
        <v>2023</v>
      </c>
      <c r="B10" s="159" t="s">
        <v>283</v>
      </c>
      <c r="C10" s="160">
        <v>2.0609091082070568</v>
      </c>
      <c r="D10" s="160">
        <v>1.9455500449174787</v>
      </c>
      <c r="E10" s="414">
        <v>2.6143733781469383</v>
      </c>
      <c r="F10" s="414">
        <v>1.8944439430428024</v>
      </c>
      <c r="G10" s="414">
        <v>2.0801664799279487</v>
      </c>
      <c r="H10" s="414">
        <v>2.5282707065102552</v>
      </c>
      <c r="I10" s="414">
        <v>1.88870376493369</v>
      </c>
      <c r="J10" s="414">
        <v>1.8375976630590138</v>
      </c>
      <c r="K10" s="414">
        <v>2.3997647836804532</v>
      </c>
      <c r="L10" s="414">
        <v>1.9159233191930287</v>
      </c>
      <c r="M10" s="414">
        <v>2.2292259437290882</v>
      </c>
      <c r="N10" s="711">
        <v>2.515123846970031</v>
      </c>
      <c r="O10" s="724"/>
      <c r="P10" s="1061">
        <v>4.0064591531245357</v>
      </c>
      <c r="Q10" s="563">
        <v>6.620832531271474</v>
      </c>
      <c r="R10" s="1085">
        <v>6.5028811294810058</v>
      </c>
      <c r="S10" s="1061">
        <v>13.123713660752479</v>
      </c>
      <c r="T10" s="1085">
        <v>6.126066211673157</v>
      </c>
      <c r="U10" s="1057">
        <v>19.249779872425634</v>
      </c>
      <c r="V10" s="436">
        <v>21.165703191618661</v>
      </c>
      <c r="W10" s="436">
        <v>23.394929135347748</v>
      </c>
      <c r="X10" s="563">
        <v>6.6602731098921479</v>
      </c>
      <c r="Y10" s="436">
        <v>25.910052982317783</v>
      </c>
      <c r="Z10" s="728"/>
      <c r="AA10" s="1605" t="s">
        <v>283</v>
      </c>
      <c r="AB10" s="1591">
        <v>9.6325097479767461</v>
      </c>
      <c r="AC10" s="1591">
        <v>7.9942915625348849</v>
      </c>
      <c r="AD10" s="1591">
        <v>11.599144335445525</v>
      </c>
      <c r="AE10" s="1591">
        <v>25.361178662790699</v>
      </c>
      <c r="AF10" s="1591">
        <v>25.910052982317783</v>
      </c>
      <c r="AG10" s="1641">
        <v>2.1642303255107718E-2</v>
      </c>
    </row>
    <row r="11" spans="1:34" s="51" customFormat="1" ht="12.5" thickBot="1" x14ac:dyDescent="0.4">
      <c r="A11" s="175">
        <v>2024</v>
      </c>
      <c r="B11" s="49"/>
      <c r="C11" s="50">
        <v>1.8794454131448</v>
      </c>
      <c r="D11" s="50">
        <v>1.9346251898065878</v>
      </c>
      <c r="E11" s="415">
        <v>2.7315841117942936</v>
      </c>
      <c r="F11" s="415">
        <v>1.7009443906549879</v>
      </c>
      <c r="G11" s="415">
        <v>1.8344498234507911</v>
      </c>
      <c r="H11" s="415">
        <v>2.2121905764375294</v>
      </c>
      <c r="I11" s="415"/>
      <c r="J11" s="415"/>
      <c r="K11" s="415"/>
      <c r="L11" s="415"/>
      <c r="M11" s="415"/>
      <c r="N11" s="700"/>
      <c r="O11" s="724"/>
      <c r="P11" s="439">
        <v>3.8140706029513876</v>
      </c>
      <c r="Q11" s="564">
        <v>6.5456547147456812</v>
      </c>
      <c r="R11" s="564">
        <v>5.7475847905433088</v>
      </c>
      <c r="S11" s="439">
        <v>12.293239505288991</v>
      </c>
      <c r="T11" s="564"/>
      <c r="U11" s="437"/>
      <c r="V11" s="437"/>
      <c r="W11" s="437"/>
      <c r="X11" s="564"/>
      <c r="Y11" s="437"/>
      <c r="Z11" s="728"/>
      <c r="AA11" s="1606"/>
      <c r="AB11" s="1592"/>
      <c r="AC11" s="1592"/>
      <c r="AD11" s="1592"/>
      <c r="AE11" s="1592"/>
      <c r="AF11" s="1592"/>
      <c r="AG11" s="1642"/>
    </row>
    <row r="12" spans="1:34" s="51" customFormat="1" ht="12.5" thickBot="1" x14ac:dyDescent="0.4">
      <c r="A12" s="176" t="s">
        <v>282</v>
      </c>
      <c r="B12" s="163"/>
      <c r="C12" s="907">
        <v>-8.805031446540891E-2</v>
      </c>
      <c r="D12" s="907">
        <v>-5.6153040829922734E-3</v>
      </c>
      <c r="E12" s="908">
        <v>4.4833203484666004E-2</v>
      </c>
      <c r="F12" s="908">
        <v>-0.10214055322060411</v>
      </c>
      <c r="G12" s="908">
        <v>-0.11812355349830872</v>
      </c>
      <c r="H12" s="908">
        <v>-0.12501830965284877</v>
      </c>
      <c r="I12" s="908"/>
      <c r="J12" s="908"/>
      <c r="K12" s="908"/>
      <c r="L12" s="908"/>
      <c r="M12" s="908"/>
      <c r="N12" s="980"/>
      <c r="O12" s="636"/>
      <c r="P12" s="1006">
        <v>-4.801959606230085E-2</v>
      </c>
      <c r="Q12" s="913">
        <v>-1.1354737666405761E-2</v>
      </c>
      <c r="R12" s="913">
        <v>-0.11614795409892063</v>
      </c>
      <c r="S12" s="1006">
        <v>-6.3280423280423118E-2</v>
      </c>
      <c r="T12" s="913"/>
      <c r="U12" s="1006"/>
      <c r="V12" s="1006"/>
      <c r="W12" s="1006"/>
      <c r="X12" s="913"/>
      <c r="Y12" s="1006"/>
      <c r="Z12" s="636"/>
      <c r="AA12" s="1606"/>
      <c r="AB12" s="1593"/>
      <c r="AC12" s="1593"/>
      <c r="AD12" s="1593"/>
      <c r="AE12" s="1593"/>
      <c r="AF12" s="1593"/>
      <c r="AG12" s="1643"/>
    </row>
    <row r="13" spans="1:34" s="51" customFormat="1" ht="12.5" thickBot="1" x14ac:dyDescent="0.4">
      <c r="A13" s="1355">
        <v>2023</v>
      </c>
      <c r="B13" s="159" t="s">
        <v>284</v>
      </c>
      <c r="C13" s="166">
        <v>0</v>
      </c>
      <c r="D13" s="166">
        <v>0</v>
      </c>
      <c r="E13" s="429">
        <v>0</v>
      </c>
      <c r="F13" s="429">
        <v>0</v>
      </c>
      <c r="G13" s="429">
        <v>0</v>
      </c>
      <c r="H13" s="429">
        <v>0</v>
      </c>
      <c r="I13" s="429">
        <v>0</v>
      </c>
      <c r="J13" s="429">
        <v>0</v>
      </c>
      <c r="K13" s="429">
        <v>0</v>
      </c>
      <c r="L13" s="429">
        <v>0</v>
      </c>
      <c r="M13" s="429">
        <v>0</v>
      </c>
      <c r="N13" s="714">
        <v>0</v>
      </c>
      <c r="O13" s="728"/>
      <c r="P13" s="1061">
        <v>0</v>
      </c>
      <c r="Q13" s="563">
        <v>0</v>
      </c>
      <c r="R13" s="1085">
        <v>0</v>
      </c>
      <c r="S13" s="1061">
        <v>0</v>
      </c>
      <c r="T13" s="1085">
        <v>0</v>
      </c>
      <c r="U13" s="1057">
        <v>0</v>
      </c>
      <c r="V13" s="436">
        <v>0</v>
      </c>
      <c r="W13" s="436">
        <v>0</v>
      </c>
      <c r="X13" s="563">
        <v>0</v>
      </c>
      <c r="Y13" s="436">
        <v>0</v>
      </c>
      <c r="Z13" s="728"/>
      <c r="AA13" s="1706" t="s">
        <v>284</v>
      </c>
      <c r="AB13" s="1591">
        <v>0</v>
      </c>
      <c r="AC13" s="1591">
        <v>0</v>
      </c>
      <c r="AD13" s="1591">
        <v>0</v>
      </c>
      <c r="AE13" s="1591">
        <v>0</v>
      </c>
      <c r="AF13" s="1591">
        <v>0</v>
      </c>
      <c r="AG13" s="1641">
        <v>0</v>
      </c>
    </row>
    <row r="14" spans="1:34" s="51" customFormat="1" ht="12.5" thickBot="1" x14ac:dyDescent="0.4">
      <c r="A14" s="1356">
        <v>2024</v>
      </c>
      <c r="B14" s="49"/>
      <c r="C14" s="99">
        <v>0</v>
      </c>
      <c r="D14" s="99">
        <v>0</v>
      </c>
      <c r="E14" s="430">
        <v>0</v>
      </c>
      <c r="F14" s="430">
        <v>0</v>
      </c>
      <c r="G14" s="430">
        <v>0</v>
      </c>
      <c r="H14" s="430">
        <v>0</v>
      </c>
      <c r="I14" s="430"/>
      <c r="J14" s="430"/>
      <c r="K14" s="430"/>
      <c r="L14" s="430"/>
      <c r="M14" s="430"/>
      <c r="N14" s="705"/>
      <c r="O14" s="728"/>
      <c r="P14" s="439">
        <v>0</v>
      </c>
      <c r="Q14" s="564">
        <v>0</v>
      </c>
      <c r="R14" s="564">
        <v>0</v>
      </c>
      <c r="S14" s="439">
        <v>0</v>
      </c>
      <c r="T14" s="564"/>
      <c r="U14" s="437"/>
      <c r="V14" s="437"/>
      <c r="W14" s="437"/>
      <c r="X14" s="564"/>
      <c r="Y14" s="437"/>
      <c r="Z14" s="728"/>
      <c r="AA14" s="1707"/>
      <c r="AB14" s="1592"/>
      <c r="AC14" s="1592"/>
      <c r="AD14" s="1592"/>
      <c r="AE14" s="1592"/>
      <c r="AF14" s="159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593"/>
      <c r="AC15" s="1593"/>
      <c r="AD15" s="1593"/>
      <c r="AE15" s="1593"/>
      <c r="AF15" s="1593"/>
      <c r="AG15" s="1643"/>
    </row>
    <row r="16" spans="1:34" s="51" customFormat="1" ht="12.5" thickBot="1" x14ac:dyDescent="0.4">
      <c r="A16" s="1374">
        <v>2023</v>
      </c>
      <c r="B16" s="159" t="s">
        <v>285</v>
      </c>
      <c r="C16" s="166">
        <v>0</v>
      </c>
      <c r="D16" s="166">
        <v>0</v>
      </c>
      <c r="E16" s="429">
        <v>0</v>
      </c>
      <c r="F16" s="429">
        <v>0</v>
      </c>
      <c r="G16" s="429">
        <v>0</v>
      </c>
      <c r="H16" s="429">
        <v>0</v>
      </c>
      <c r="I16" s="429">
        <v>0</v>
      </c>
      <c r="J16" s="429">
        <v>0</v>
      </c>
      <c r="K16" s="429">
        <v>0</v>
      </c>
      <c r="L16" s="429">
        <v>0</v>
      </c>
      <c r="M16" s="429">
        <v>0</v>
      </c>
      <c r="N16" s="714">
        <v>0</v>
      </c>
      <c r="O16" s="728"/>
      <c r="P16" s="1061">
        <v>0</v>
      </c>
      <c r="Q16" s="563">
        <v>0</v>
      </c>
      <c r="R16" s="1085">
        <v>0</v>
      </c>
      <c r="S16" s="1061">
        <v>0</v>
      </c>
      <c r="T16" s="1085">
        <v>0</v>
      </c>
      <c r="U16" s="1057">
        <v>0</v>
      </c>
      <c r="V16" s="436">
        <v>0</v>
      </c>
      <c r="W16" s="436">
        <v>0</v>
      </c>
      <c r="X16" s="563">
        <v>0</v>
      </c>
      <c r="Y16" s="436">
        <v>0</v>
      </c>
      <c r="Z16" s="728"/>
      <c r="AA16" s="1708" t="s">
        <v>285</v>
      </c>
      <c r="AB16" s="1591">
        <v>0</v>
      </c>
      <c r="AC16" s="1591">
        <v>0</v>
      </c>
      <c r="AD16" s="1591">
        <v>0</v>
      </c>
      <c r="AE16" s="1591">
        <v>0</v>
      </c>
      <c r="AF16" s="1591">
        <v>0</v>
      </c>
      <c r="AG16" s="1641">
        <v>0</v>
      </c>
    </row>
    <row r="17" spans="1:33" s="51" customFormat="1" ht="12.5" thickBot="1" x14ac:dyDescent="0.4">
      <c r="A17" s="1375">
        <v>2024</v>
      </c>
      <c r="B17" s="49"/>
      <c r="C17" s="99">
        <v>0</v>
      </c>
      <c r="D17" s="99">
        <v>0</v>
      </c>
      <c r="E17" s="430">
        <v>0</v>
      </c>
      <c r="F17" s="430">
        <v>0</v>
      </c>
      <c r="G17" s="430">
        <v>0</v>
      </c>
      <c r="H17" s="430">
        <v>0</v>
      </c>
      <c r="I17" s="430"/>
      <c r="J17" s="430"/>
      <c r="K17" s="430"/>
      <c r="L17" s="430"/>
      <c r="M17" s="430"/>
      <c r="N17" s="705"/>
      <c r="O17" s="728"/>
      <c r="P17" s="439">
        <v>0</v>
      </c>
      <c r="Q17" s="564">
        <v>0</v>
      </c>
      <c r="R17" s="564">
        <v>0</v>
      </c>
      <c r="S17" s="439">
        <v>0</v>
      </c>
      <c r="T17" s="564"/>
      <c r="U17" s="437"/>
      <c r="V17" s="437"/>
      <c r="W17" s="437"/>
      <c r="X17" s="564"/>
      <c r="Y17" s="437"/>
      <c r="Z17" s="728"/>
      <c r="AA17" s="1709"/>
      <c r="AB17" s="1592"/>
      <c r="AC17" s="1592"/>
      <c r="AD17" s="1592"/>
      <c r="AE17" s="1592"/>
      <c r="AF17" s="1592"/>
      <c r="AG17" s="1642"/>
    </row>
    <row r="18" spans="1:33" s="51" customFormat="1" ht="12.5" thickBot="1" x14ac:dyDescent="0.4">
      <c r="A18" s="1376" t="s">
        <v>282</v>
      </c>
      <c r="B18" s="163"/>
      <c r="C18" s="907">
        <v>0</v>
      </c>
      <c r="D18" s="907">
        <v>0</v>
      </c>
      <c r="E18" s="908">
        <v>0</v>
      </c>
      <c r="F18" s="908">
        <v>0</v>
      </c>
      <c r="G18" s="908">
        <v>0</v>
      </c>
      <c r="H18" s="908">
        <v>0</v>
      </c>
      <c r="I18" s="908"/>
      <c r="J18" s="908"/>
      <c r="K18" s="908"/>
      <c r="L18" s="908"/>
      <c r="M18" s="908"/>
      <c r="N18" s="980"/>
      <c r="O18" s="636"/>
      <c r="P18" s="1006">
        <v>0</v>
      </c>
      <c r="Q18" s="913">
        <v>0</v>
      </c>
      <c r="R18" s="913">
        <v>0</v>
      </c>
      <c r="S18" s="1006">
        <v>0</v>
      </c>
      <c r="T18" s="913"/>
      <c r="U18" s="1006"/>
      <c r="V18" s="1006"/>
      <c r="W18" s="1006"/>
      <c r="X18" s="913"/>
      <c r="Y18" s="1006"/>
      <c r="Z18" s="636"/>
      <c r="AA18" s="1709"/>
      <c r="AB18" s="1593"/>
      <c r="AC18" s="1593"/>
      <c r="AD18" s="1593"/>
      <c r="AE18" s="1593"/>
      <c r="AF18" s="1593"/>
      <c r="AG18" s="1643"/>
    </row>
    <row r="19" spans="1:33" s="51" customFormat="1" ht="12.5" thickBot="1" x14ac:dyDescent="0.4">
      <c r="A19" s="181">
        <v>2023</v>
      </c>
      <c r="B19" s="159" t="s">
        <v>286</v>
      </c>
      <c r="C19" s="166">
        <v>0</v>
      </c>
      <c r="D19" s="166">
        <v>0</v>
      </c>
      <c r="E19" s="429">
        <v>0</v>
      </c>
      <c r="F19" s="429">
        <v>0</v>
      </c>
      <c r="G19" s="429">
        <v>0</v>
      </c>
      <c r="H19" s="429">
        <v>0</v>
      </c>
      <c r="I19" s="429">
        <v>0</v>
      </c>
      <c r="J19" s="429">
        <v>0</v>
      </c>
      <c r="K19" s="429">
        <v>0</v>
      </c>
      <c r="L19" s="429">
        <v>0</v>
      </c>
      <c r="M19" s="429">
        <v>0</v>
      </c>
      <c r="N19" s="714">
        <v>0</v>
      </c>
      <c r="O19" s="728"/>
      <c r="P19" s="1061">
        <v>0</v>
      </c>
      <c r="Q19" s="563">
        <v>0</v>
      </c>
      <c r="R19" s="1085">
        <v>0</v>
      </c>
      <c r="S19" s="1061">
        <v>0</v>
      </c>
      <c r="T19" s="1085">
        <v>0</v>
      </c>
      <c r="U19" s="1057">
        <v>0</v>
      </c>
      <c r="V19" s="436">
        <v>0</v>
      </c>
      <c r="W19" s="436">
        <v>0</v>
      </c>
      <c r="X19" s="563">
        <v>0</v>
      </c>
      <c r="Y19" s="436">
        <v>0</v>
      </c>
      <c r="Z19" s="728"/>
      <c r="AA19" s="1695" t="s">
        <v>286</v>
      </c>
      <c r="AB19" s="1591">
        <v>0</v>
      </c>
      <c r="AC19" s="1591">
        <v>0</v>
      </c>
      <c r="AD19" s="1591">
        <v>0</v>
      </c>
      <c r="AE19" s="1591">
        <v>0</v>
      </c>
      <c r="AF19" s="1591">
        <v>0</v>
      </c>
      <c r="AG19" s="1641">
        <v>0</v>
      </c>
    </row>
    <row r="20" spans="1:33" s="51" customFormat="1" ht="12.5" thickBot="1" x14ac:dyDescent="0.4">
      <c r="A20" s="182">
        <v>2024</v>
      </c>
      <c r="B20" s="49"/>
      <c r="C20" s="99">
        <v>0</v>
      </c>
      <c r="D20" s="99">
        <v>0</v>
      </c>
      <c r="E20" s="430">
        <v>0</v>
      </c>
      <c r="F20" s="430">
        <v>0</v>
      </c>
      <c r="G20" s="430">
        <v>0</v>
      </c>
      <c r="H20" s="430">
        <v>0</v>
      </c>
      <c r="I20" s="430"/>
      <c r="J20" s="430"/>
      <c r="K20" s="430"/>
      <c r="L20" s="430"/>
      <c r="M20" s="430"/>
      <c r="N20" s="705"/>
      <c r="O20" s="728"/>
      <c r="P20" s="439">
        <v>0</v>
      </c>
      <c r="Q20" s="564">
        <v>0</v>
      </c>
      <c r="R20" s="564">
        <v>0</v>
      </c>
      <c r="S20" s="439">
        <v>0</v>
      </c>
      <c r="T20" s="564"/>
      <c r="U20" s="437"/>
      <c r="V20" s="437"/>
      <c r="W20" s="437"/>
      <c r="X20" s="564"/>
      <c r="Y20" s="437"/>
      <c r="Z20" s="728"/>
      <c r="AA20" s="1696"/>
      <c r="AB20" s="1592"/>
      <c r="AC20" s="1592"/>
      <c r="AD20" s="1592"/>
      <c r="AE20" s="1592"/>
      <c r="AF20" s="1592"/>
      <c r="AG20" s="1642"/>
    </row>
    <row r="21" spans="1:33" s="51" customFormat="1" ht="12.5" thickBot="1" x14ac:dyDescent="0.4">
      <c r="A21" s="183" t="s">
        <v>282</v>
      </c>
      <c r="B21" s="163"/>
      <c r="C21" s="907">
        <v>0</v>
      </c>
      <c r="D21" s="907">
        <v>0</v>
      </c>
      <c r="E21" s="908">
        <v>0</v>
      </c>
      <c r="F21" s="908">
        <v>0</v>
      </c>
      <c r="G21" s="908">
        <v>0</v>
      </c>
      <c r="H21" s="908">
        <v>0</v>
      </c>
      <c r="I21" s="908"/>
      <c r="J21" s="908"/>
      <c r="K21" s="908"/>
      <c r="L21" s="908"/>
      <c r="M21" s="908"/>
      <c r="N21" s="980"/>
      <c r="O21" s="636"/>
      <c r="P21" s="1006">
        <v>0</v>
      </c>
      <c r="Q21" s="913">
        <v>0</v>
      </c>
      <c r="R21" s="913">
        <v>0</v>
      </c>
      <c r="S21" s="1006">
        <v>0</v>
      </c>
      <c r="T21" s="913"/>
      <c r="U21" s="1006"/>
      <c r="V21" s="1006"/>
      <c r="W21" s="1006"/>
      <c r="X21" s="913"/>
      <c r="Y21" s="1006"/>
      <c r="Z21" s="636"/>
      <c r="AA21" s="1696"/>
      <c r="AB21" s="1593"/>
      <c r="AC21" s="1593"/>
      <c r="AD21" s="1593"/>
      <c r="AE21" s="1593"/>
      <c r="AF21" s="1593"/>
      <c r="AG21" s="1643"/>
    </row>
    <row r="22" spans="1:33" s="51" customFormat="1" ht="12.5" thickBot="1" x14ac:dyDescent="0.4">
      <c r="A22" s="191">
        <v>2023</v>
      </c>
      <c r="B22" s="159" t="s">
        <v>287</v>
      </c>
      <c r="C22" s="166">
        <v>0</v>
      </c>
      <c r="D22" s="166">
        <v>0</v>
      </c>
      <c r="E22" s="429">
        <v>0</v>
      </c>
      <c r="F22" s="429">
        <v>0</v>
      </c>
      <c r="G22" s="429">
        <v>0</v>
      </c>
      <c r="H22" s="429">
        <v>0</v>
      </c>
      <c r="I22" s="429">
        <v>0</v>
      </c>
      <c r="J22" s="429">
        <v>0</v>
      </c>
      <c r="K22" s="429">
        <v>0</v>
      </c>
      <c r="L22" s="429">
        <v>0</v>
      </c>
      <c r="M22" s="429">
        <v>0</v>
      </c>
      <c r="N22" s="714">
        <v>0</v>
      </c>
      <c r="O22" s="728"/>
      <c r="P22" s="1061">
        <v>0</v>
      </c>
      <c r="Q22" s="563">
        <v>0</v>
      </c>
      <c r="R22" s="1085">
        <v>0</v>
      </c>
      <c r="S22" s="1061">
        <v>0</v>
      </c>
      <c r="T22" s="1085">
        <v>0</v>
      </c>
      <c r="U22" s="1057">
        <v>0</v>
      </c>
      <c r="V22" s="436">
        <v>0</v>
      </c>
      <c r="W22" s="436">
        <v>0</v>
      </c>
      <c r="X22" s="563">
        <v>0</v>
      </c>
      <c r="Y22" s="436">
        <v>0</v>
      </c>
      <c r="Z22" s="728"/>
      <c r="AA22" s="1583" t="s">
        <v>287</v>
      </c>
      <c r="AB22" s="1591">
        <v>0</v>
      </c>
      <c r="AC22" s="1591">
        <v>0</v>
      </c>
      <c r="AD22" s="1591">
        <v>0</v>
      </c>
      <c r="AE22" s="1591">
        <v>0</v>
      </c>
      <c r="AF22" s="1591">
        <v>0</v>
      </c>
      <c r="AG22" s="1644">
        <v>0</v>
      </c>
    </row>
    <row r="23" spans="1:33" s="51" customFormat="1" ht="12.5" thickBot="1" x14ac:dyDescent="0.4">
      <c r="A23" s="192">
        <v>2024</v>
      </c>
      <c r="B23" s="49"/>
      <c r="C23" s="99">
        <v>0</v>
      </c>
      <c r="D23" s="99">
        <v>0</v>
      </c>
      <c r="E23" s="430">
        <v>0</v>
      </c>
      <c r="F23" s="430">
        <v>0</v>
      </c>
      <c r="G23" s="430">
        <v>0</v>
      </c>
      <c r="H23" s="430">
        <v>0</v>
      </c>
      <c r="I23" s="430"/>
      <c r="J23" s="430"/>
      <c r="K23" s="430"/>
      <c r="L23" s="430"/>
      <c r="M23" s="430"/>
      <c r="N23" s="705"/>
      <c r="O23" s="728"/>
      <c r="P23" s="439">
        <v>0</v>
      </c>
      <c r="Q23" s="564">
        <v>0</v>
      </c>
      <c r="R23" s="564">
        <v>0</v>
      </c>
      <c r="S23" s="439">
        <v>0</v>
      </c>
      <c r="T23" s="564"/>
      <c r="U23" s="437"/>
      <c r="V23" s="437"/>
      <c r="W23" s="437"/>
      <c r="X23" s="564"/>
      <c r="Y23" s="437"/>
      <c r="Z23" s="728"/>
      <c r="AA23" s="1584"/>
      <c r="AB23" s="1592"/>
      <c r="AC23" s="1592"/>
      <c r="AD23" s="1592"/>
      <c r="AE23" s="1592"/>
      <c r="AF23" s="1592"/>
      <c r="AG23" s="1645"/>
    </row>
    <row r="24" spans="1:33" s="51" customFormat="1" ht="12.5" thickBot="1" x14ac:dyDescent="0.4">
      <c r="A24" s="193" t="s">
        <v>282</v>
      </c>
      <c r="B24" s="163"/>
      <c r="C24" s="907">
        <v>0</v>
      </c>
      <c r="D24" s="907">
        <v>0</v>
      </c>
      <c r="E24" s="908">
        <v>0</v>
      </c>
      <c r="F24" s="908">
        <v>0</v>
      </c>
      <c r="G24" s="908">
        <v>0</v>
      </c>
      <c r="H24" s="908">
        <v>0</v>
      </c>
      <c r="I24" s="908"/>
      <c r="J24" s="908"/>
      <c r="K24" s="908"/>
      <c r="L24" s="908"/>
      <c r="M24" s="908"/>
      <c r="N24" s="980"/>
      <c r="O24" s="636"/>
      <c r="P24" s="1006">
        <v>0</v>
      </c>
      <c r="Q24" s="913">
        <v>0</v>
      </c>
      <c r="R24" s="913">
        <v>0</v>
      </c>
      <c r="S24" s="1006">
        <v>0</v>
      </c>
      <c r="T24" s="913"/>
      <c r="U24" s="1006"/>
      <c r="V24" s="1006"/>
      <c r="W24" s="1006"/>
      <c r="X24" s="913"/>
      <c r="Y24" s="1006"/>
      <c r="Z24" s="636"/>
      <c r="AA24" s="1584"/>
      <c r="AB24" s="1593"/>
      <c r="AC24" s="1593"/>
      <c r="AD24" s="1593"/>
      <c r="AE24" s="1593"/>
      <c r="AF24" s="1593"/>
      <c r="AG24" s="1646"/>
    </row>
    <row r="25" spans="1:33" s="69" customFormat="1" ht="12.5" thickBot="1" x14ac:dyDescent="0.4">
      <c r="A25" s="187">
        <v>2023</v>
      </c>
      <c r="B25" s="168" t="s">
        <v>288</v>
      </c>
      <c r="C25" s="180">
        <v>0</v>
      </c>
      <c r="D25" s="180">
        <v>0</v>
      </c>
      <c r="E25" s="431">
        <v>0</v>
      </c>
      <c r="F25" s="431">
        <v>0</v>
      </c>
      <c r="G25" s="431">
        <v>0</v>
      </c>
      <c r="H25" s="431">
        <v>0</v>
      </c>
      <c r="I25" s="431">
        <v>0</v>
      </c>
      <c r="J25" s="431">
        <v>0</v>
      </c>
      <c r="K25" s="431">
        <v>0</v>
      </c>
      <c r="L25" s="431">
        <v>0</v>
      </c>
      <c r="M25" s="431">
        <v>0</v>
      </c>
      <c r="N25" s="717">
        <v>0</v>
      </c>
      <c r="O25" s="729"/>
      <c r="P25" s="1051">
        <v>0</v>
      </c>
      <c r="Q25" s="571">
        <v>0</v>
      </c>
      <c r="R25" s="1067">
        <v>0</v>
      </c>
      <c r="S25" s="1061">
        <v>0</v>
      </c>
      <c r="T25" s="1067">
        <v>0</v>
      </c>
      <c r="U25" s="1053">
        <v>0</v>
      </c>
      <c r="V25" s="1053">
        <v>0</v>
      </c>
      <c r="W25" s="1053">
        <v>0</v>
      </c>
      <c r="X25" s="571">
        <v>0</v>
      </c>
      <c r="Y25" s="541">
        <v>0</v>
      </c>
      <c r="Z25" s="729"/>
      <c r="AA25" s="1697" t="s">
        <v>288</v>
      </c>
      <c r="AB25" s="1594">
        <v>0</v>
      </c>
      <c r="AC25" s="1594">
        <v>0</v>
      </c>
      <c r="AD25" s="1594">
        <v>0</v>
      </c>
      <c r="AE25" s="1594">
        <v>0</v>
      </c>
      <c r="AF25" s="1594">
        <v>0</v>
      </c>
      <c r="AG25" s="1657">
        <v>0</v>
      </c>
    </row>
    <row r="26" spans="1:33" s="69" customFormat="1" ht="12.5" thickBot="1" x14ac:dyDescent="0.4">
      <c r="A26" s="189">
        <v>2024</v>
      </c>
      <c r="B26" s="52"/>
      <c r="C26" s="100">
        <v>0</v>
      </c>
      <c r="D26" s="100">
        <v>0</v>
      </c>
      <c r="E26" s="432">
        <v>0</v>
      </c>
      <c r="F26" s="432">
        <v>0</v>
      </c>
      <c r="G26" s="432">
        <v>0</v>
      </c>
      <c r="H26" s="432">
        <v>0</v>
      </c>
      <c r="I26" s="432"/>
      <c r="J26" s="432"/>
      <c r="K26" s="432"/>
      <c r="L26" s="432"/>
      <c r="M26" s="432"/>
      <c r="N26" s="706"/>
      <c r="O26" s="729"/>
      <c r="P26" s="443">
        <v>0</v>
      </c>
      <c r="Q26" s="572">
        <v>0</v>
      </c>
      <c r="R26" s="572">
        <v>0</v>
      </c>
      <c r="S26" s="439">
        <v>0</v>
      </c>
      <c r="T26" s="572"/>
      <c r="U26" s="542"/>
      <c r="V26" s="542"/>
      <c r="W26" s="542"/>
      <c r="X26" s="572"/>
      <c r="Y26" s="542"/>
      <c r="Z26" s="729"/>
      <c r="AA26" s="1698"/>
      <c r="AB26" s="1595"/>
      <c r="AC26" s="1595"/>
      <c r="AD26" s="1595"/>
      <c r="AE26" s="1595"/>
      <c r="AF26" s="1595"/>
      <c r="AG26" s="1658"/>
    </row>
    <row r="27" spans="1:33" s="69" customFormat="1" ht="12.5" thickBot="1" x14ac:dyDescent="0.4">
      <c r="A27" s="190" t="s">
        <v>282</v>
      </c>
      <c r="B27" s="172"/>
      <c r="C27" s="911">
        <v>0</v>
      </c>
      <c r="D27" s="911">
        <v>0</v>
      </c>
      <c r="E27" s="912">
        <v>0</v>
      </c>
      <c r="F27" s="912">
        <v>0</v>
      </c>
      <c r="G27" s="912">
        <v>0</v>
      </c>
      <c r="H27" s="912">
        <v>0</v>
      </c>
      <c r="I27" s="912"/>
      <c r="J27" s="912"/>
      <c r="K27" s="912"/>
      <c r="L27" s="912"/>
      <c r="M27" s="912"/>
      <c r="N27" s="982"/>
      <c r="O27" s="635"/>
      <c r="P27" s="1007">
        <v>0</v>
      </c>
      <c r="Q27" s="916">
        <v>0</v>
      </c>
      <c r="R27" s="916">
        <v>0</v>
      </c>
      <c r="S27" s="1006">
        <v>0</v>
      </c>
      <c r="T27" s="916"/>
      <c r="U27" s="1007"/>
      <c r="V27" s="1007"/>
      <c r="W27" s="1007"/>
      <c r="X27" s="916"/>
      <c r="Y27" s="1007"/>
      <c r="Z27" s="635"/>
      <c r="AA27" s="1698"/>
      <c r="AB27" s="1596"/>
      <c r="AC27" s="1596"/>
      <c r="AD27" s="1596"/>
      <c r="AE27" s="1596"/>
      <c r="AF27" s="1596"/>
      <c r="AG27" s="1659"/>
    </row>
    <row r="28" spans="1:33" s="51" customFormat="1" ht="12.5" thickBot="1" x14ac:dyDescent="0.4">
      <c r="A28" s="203">
        <v>2023</v>
      </c>
      <c r="B28" s="198" t="s">
        <v>289</v>
      </c>
      <c r="C28" s="204">
        <v>2.0609091082070568</v>
      </c>
      <c r="D28" s="204">
        <v>1.9455500449174787</v>
      </c>
      <c r="E28" s="423">
        <v>2.6143733781469383</v>
      </c>
      <c r="F28" s="423">
        <v>1.8944439430428024</v>
      </c>
      <c r="G28" s="423">
        <v>2.0801664799279487</v>
      </c>
      <c r="H28" s="423">
        <v>2.5282707065102552</v>
      </c>
      <c r="I28" s="423">
        <v>1.88870376493369</v>
      </c>
      <c r="J28" s="423">
        <v>1.8375976630590138</v>
      </c>
      <c r="K28" s="423">
        <v>2.3997647836804532</v>
      </c>
      <c r="L28" s="423">
        <v>1.9159233191930287</v>
      </c>
      <c r="M28" s="423">
        <v>2.2292259437290882</v>
      </c>
      <c r="N28" s="615">
        <v>2.515123846970031</v>
      </c>
      <c r="O28" s="622"/>
      <c r="P28" s="1061">
        <v>4.0064591531245357</v>
      </c>
      <c r="Q28" s="438">
        <v>6.620832531271474</v>
      </c>
      <c r="R28" s="1057">
        <v>6.5028811294810058</v>
      </c>
      <c r="S28" s="1061">
        <v>13.123713660752479</v>
      </c>
      <c r="T28" s="1057">
        <v>6.126066211673157</v>
      </c>
      <c r="U28" s="1057">
        <v>19.249779872425634</v>
      </c>
      <c r="V28" s="436">
        <v>21.165703191618661</v>
      </c>
      <c r="W28" s="436">
        <v>23.394929135347748</v>
      </c>
      <c r="X28" s="841">
        <v>6.6602731098921479</v>
      </c>
      <c r="Y28" s="436">
        <v>25.910052982317783</v>
      </c>
      <c r="Z28" s="622"/>
      <c r="AA28" s="1587" t="s">
        <v>289</v>
      </c>
      <c r="AB28" s="1792">
        <v>9.6325097479767461</v>
      </c>
      <c r="AC28" s="1792">
        <v>7.9942915625348849</v>
      </c>
      <c r="AD28" s="1792">
        <v>11.599144335445525</v>
      </c>
      <c r="AE28" s="1792">
        <v>25.361178662790699</v>
      </c>
      <c r="AF28" s="1792">
        <v>25.910052982317783</v>
      </c>
      <c r="AG28" s="1669">
        <v>2.1642303255107718E-2</v>
      </c>
    </row>
    <row r="29" spans="1:33" s="51" customFormat="1" ht="12.5" thickBot="1" x14ac:dyDescent="0.4">
      <c r="A29" s="205">
        <v>2024</v>
      </c>
      <c r="B29" s="71"/>
      <c r="C29" s="72">
        <v>1.8794454131448</v>
      </c>
      <c r="D29" s="72">
        <v>1.9346251898065878</v>
      </c>
      <c r="E29" s="424">
        <v>2.7315841117942936</v>
      </c>
      <c r="F29" s="424">
        <v>1.7009443906549879</v>
      </c>
      <c r="G29" s="424">
        <v>1.8344498234507911</v>
      </c>
      <c r="H29" s="424">
        <v>2.2121905764375294</v>
      </c>
      <c r="I29" s="424"/>
      <c r="J29" s="424"/>
      <c r="K29" s="424"/>
      <c r="L29" s="424"/>
      <c r="M29" s="424"/>
      <c r="N29" s="616"/>
      <c r="O29" s="622"/>
      <c r="P29" s="439">
        <v>3.8140706029513876</v>
      </c>
      <c r="Q29" s="439">
        <v>6.5456547147456812</v>
      </c>
      <c r="R29" s="437">
        <v>5.7475847905433088</v>
      </c>
      <c r="S29" s="439">
        <v>12.293239505288991</v>
      </c>
      <c r="T29" s="437"/>
      <c r="U29" s="437"/>
      <c r="V29" s="437"/>
      <c r="W29" s="437"/>
      <c r="X29" s="842"/>
      <c r="Y29" s="437"/>
      <c r="Z29" s="622"/>
      <c r="AA29" s="1588"/>
      <c r="AB29" s="1793"/>
      <c r="AC29" s="1793"/>
      <c r="AD29" s="1793"/>
      <c r="AE29" s="1793"/>
      <c r="AF29" s="1793"/>
      <c r="AG29" s="1670"/>
    </row>
    <row r="30" spans="1:33" s="51" customFormat="1" ht="12.5" thickBot="1" x14ac:dyDescent="0.4">
      <c r="A30" s="206" t="s">
        <v>282</v>
      </c>
      <c r="B30" s="202"/>
      <c r="C30" s="909">
        <v>-8.805031446540891E-2</v>
      </c>
      <c r="D30" s="909">
        <v>-5.6153040829922734E-3</v>
      </c>
      <c r="E30" s="910">
        <v>4.4833203484666004E-2</v>
      </c>
      <c r="F30" s="910">
        <v>-0.10214055322060411</v>
      </c>
      <c r="G30" s="910">
        <v>-0.11812355349830872</v>
      </c>
      <c r="H30" s="910">
        <v>-0.12501830965284877</v>
      </c>
      <c r="I30" s="910"/>
      <c r="J30" s="910"/>
      <c r="K30" s="910"/>
      <c r="L30" s="910"/>
      <c r="M30" s="910"/>
      <c r="N30" s="981"/>
      <c r="O30" s="623"/>
      <c r="P30" s="914">
        <v>-4.801959606230085E-2</v>
      </c>
      <c r="Q30" s="914">
        <v>-1.1354737666405761E-2</v>
      </c>
      <c r="R30" s="914">
        <v>-0.11614795409892063</v>
      </c>
      <c r="S30" s="1006">
        <v>-6.3280423280423118E-2</v>
      </c>
      <c r="T30" s="914"/>
      <c r="U30" s="914"/>
      <c r="V30" s="914"/>
      <c r="W30" s="914"/>
      <c r="X30" s="914"/>
      <c r="Y30" s="914"/>
      <c r="Z30" s="623"/>
      <c r="AA30" s="1588"/>
      <c r="AB30" s="1794"/>
      <c r="AC30" s="1794"/>
      <c r="AD30" s="1794"/>
      <c r="AE30" s="1794"/>
      <c r="AF30" s="1794"/>
      <c r="AG30" s="1671"/>
    </row>
    <row r="31" spans="1:33" s="51" customFormat="1" ht="12.5" thickBot="1" x14ac:dyDescent="0.4">
      <c r="A31" s="215">
        <v>2023</v>
      </c>
      <c r="B31" s="159" t="s">
        <v>114</v>
      </c>
      <c r="C31" s="166">
        <v>0</v>
      </c>
      <c r="D31" s="166">
        <v>0</v>
      </c>
      <c r="E31" s="429">
        <v>0</v>
      </c>
      <c r="F31" s="429">
        <v>0</v>
      </c>
      <c r="G31" s="429">
        <v>0</v>
      </c>
      <c r="H31" s="429">
        <v>0</v>
      </c>
      <c r="I31" s="429">
        <v>0</v>
      </c>
      <c r="J31" s="429">
        <v>0</v>
      </c>
      <c r="K31" s="429">
        <v>0</v>
      </c>
      <c r="L31" s="429">
        <v>0</v>
      </c>
      <c r="M31" s="429">
        <v>0</v>
      </c>
      <c r="N31" s="714">
        <v>0</v>
      </c>
      <c r="O31" s="728"/>
      <c r="P31" s="1061">
        <v>0</v>
      </c>
      <c r="Q31" s="563">
        <v>0</v>
      </c>
      <c r="R31" s="1085">
        <v>0</v>
      </c>
      <c r="S31" s="1061">
        <v>0</v>
      </c>
      <c r="T31" s="1085">
        <v>0</v>
      </c>
      <c r="U31" s="1057">
        <v>0</v>
      </c>
      <c r="V31" s="436">
        <v>0</v>
      </c>
      <c r="W31" s="436">
        <v>0</v>
      </c>
      <c r="X31" s="563">
        <v>0</v>
      </c>
      <c r="Y31" s="436">
        <v>0</v>
      </c>
      <c r="Z31" s="728"/>
      <c r="AA31" s="1699" t="s">
        <v>114</v>
      </c>
      <c r="AB31" s="1591">
        <v>0</v>
      </c>
      <c r="AC31" s="1591">
        <v>0</v>
      </c>
      <c r="AD31" s="1591">
        <v>0</v>
      </c>
      <c r="AE31" s="1591">
        <v>0</v>
      </c>
      <c r="AF31" s="1591">
        <v>0</v>
      </c>
      <c r="AG31" s="1641">
        <v>0</v>
      </c>
    </row>
    <row r="32" spans="1:33" s="51" customFormat="1" ht="12.5" thickBot="1" x14ac:dyDescent="0.4">
      <c r="A32" s="216">
        <v>2024</v>
      </c>
      <c r="B32" s="49"/>
      <c r="C32" s="99">
        <v>0</v>
      </c>
      <c r="D32" s="99">
        <v>0</v>
      </c>
      <c r="E32" s="430">
        <v>0</v>
      </c>
      <c r="F32" s="430">
        <v>0</v>
      </c>
      <c r="G32" s="430">
        <v>0</v>
      </c>
      <c r="H32" s="430">
        <v>0</v>
      </c>
      <c r="I32" s="430"/>
      <c r="J32" s="430"/>
      <c r="K32" s="430"/>
      <c r="L32" s="430"/>
      <c r="M32" s="430"/>
      <c r="N32" s="705"/>
      <c r="O32" s="728"/>
      <c r="P32" s="439">
        <v>0</v>
      </c>
      <c r="Q32" s="564">
        <v>0</v>
      </c>
      <c r="R32" s="564">
        <v>0</v>
      </c>
      <c r="S32" s="439">
        <v>0</v>
      </c>
      <c r="T32" s="564"/>
      <c r="U32" s="437"/>
      <c r="V32" s="437"/>
      <c r="W32" s="437"/>
      <c r="X32" s="564"/>
      <c r="Y32" s="437"/>
      <c r="Z32" s="728"/>
      <c r="AA32" s="1700"/>
      <c r="AB32" s="1592"/>
      <c r="AC32" s="1592"/>
      <c r="AD32" s="1592"/>
      <c r="AE32" s="1592"/>
      <c r="AF32" s="1592"/>
      <c r="AG32" s="1642"/>
    </row>
    <row r="33" spans="1:33" s="51" customFormat="1" ht="12.5" thickBot="1" x14ac:dyDescent="0.4">
      <c r="A33" s="217" t="s">
        <v>282</v>
      </c>
      <c r="B33" s="163"/>
      <c r="C33" s="907">
        <v>0</v>
      </c>
      <c r="D33" s="907">
        <v>0</v>
      </c>
      <c r="E33" s="908">
        <v>0</v>
      </c>
      <c r="F33" s="908">
        <v>0</v>
      </c>
      <c r="G33" s="908">
        <v>0</v>
      </c>
      <c r="H33" s="908">
        <v>0</v>
      </c>
      <c r="I33" s="908"/>
      <c r="J33" s="908"/>
      <c r="K33" s="908"/>
      <c r="L33" s="908"/>
      <c r="M33" s="908"/>
      <c r="N33" s="980"/>
      <c r="O33" s="636"/>
      <c r="P33" s="1006">
        <v>0</v>
      </c>
      <c r="Q33" s="913">
        <v>0</v>
      </c>
      <c r="R33" s="913">
        <v>0</v>
      </c>
      <c r="S33" s="1006">
        <v>0</v>
      </c>
      <c r="T33" s="913"/>
      <c r="U33" s="1006"/>
      <c r="V33" s="1006"/>
      <c r="W33" s="1006"/>
      <c r="X33" s="913"/>
      <c r="Y33" s="1006"/>
      <c r="Z33" s="636"/>
      <c r="AA33" s="1700"/>
      <c r="AB33" s="1593"/>
      <c r="AC33" s="1593"/>
      <c r="AD33" s="1593"/>
      <c r="AE33" s="1593"/>
      <c r="AF33" s="1593"/>
      <c r="AG33" s="1643"/>
    </row>
    <row r="34" spans="1:33" s="69" customFormat="1" ht="12.5" thickBot="1" x14ac:dyDescent="0.4">
      <c r="A34" s="187">
        <v>2023</v>
      </c>
      <c r="B34" s="168" t="s">
        <v>290</v>
      </c>
      <c r="C34" s="180">
        <v>0</v>
      </c>
      <c r="D34" s="180">
        <v>0</v>
      </c>
      <c r="E34" s="431">
        <v>0</v>
      </c>
      <c r="F34" s="431">
        <v>0</v>
      </c>
      <c r="G34" s="431">
        <v>0</v>
      </c>
      <c r="H34" s="431">
        <v>0</v>
      </c>
      <c r="I34" s="431">
        <v>0</v>
      </c>
      <c r="J34" s="431">
        <v>0</v>
      </c>
      <c r="K34" s="431">
        <v>0</v>
      </c>
      <c r="L34" s="431">
        <v>0</v>
      </c>
      <c r="M34" s="431">
        <v>0</v>
      </c>
      <c r="N34" s="717">
        <v>0</v>
      </c>
      <c r="O34" s="729"/>
      <c r="P34" s="1051">
        <v>0</v>
      </c>
      <c r="Q34" s="571">
        <v>0</v>
      </c>
      <c r="R34" s="1067">
        <v>0</v>
      </c>
      <c r="S34" s="1061">
        <v>0</v>
      </c>
      <c r="T34" s="1067">
        <v>0</v>
      </c>
      <c r="U34" s="1053">
        <v>0</v>
      </c>
      <c r="V34" s="442">
        <v>0</v>
      </c>
      <c r="W34" s="442">
        <v>0</v>
      </c>
      <c r="X34" s="571">
        <v>0</v>
      </c>
      <c r="Y34" s="541">
        <v>0</v>
      </c>
      <c r="Z34" s="729"/>
      <c r="AA34" s="1697" t="s">
        <v>290</v>
      </c>
      <c r="AB34" s="1594">
        <v>0</v>
      </c>
      <c r="AC34" s="1594">
        <v>0</v>
      </c>
      <c r="AD34" s="1594">
        <v>0</v>
      </c>
      <c r="AE34" s="1594">
        <v>0</v>
      </c>
      <c r="AF34" s="1594">
        <v>0</v>
      </c>
      <c r="AG34" s="1657">
        <v>0</v>
      </c>
    </row>
    <row r="35" spans="1:33" s="69" customFormat="1" ht="12.5" thickBot="1" x14ac:dyDescent="0.4">
      <c r="A35" s="189">
        <v>2024</v>
      </c>
      <c r="B35" s="52"/>
      <c r="C35" s="100">
        <v>0</v>
      </c>
      <c r="D35" s="100">
        <v>0</v>
      </c>
      <c r="E35" s="432">
        <v>0</v>
      </c>
      <c r="F35" s="432">
        <v>0</v>
      </c>
      <c r="G35" s="432">
        <v>0</v>
      </c>
      <c r="H35" s="432">
        <v>0</v>
      </c>
      <c r="I35" s="432"/>
      <c r="J35" s="432"/>
      <c r="K35" s="432"/>
      <c r="L35" s="432"/>
      <c r="M35" s="432"/>
      <c r="N35" s="706"/>
      <c r="O35" s="729"/>
      <c r="P35" s="443">
        <v>0</v>
      </c>
      <c r="Q35" s="572">
        <v>0</v>
      </c>
      <c r="R35" s="572">
        <v>0</v>
      </c>
      <c r="S35" s="439">
        <v>0</v>
      </c>
      <c r="T35" s="572"/>
      <c r="U35" s="542"/>
      <c r="V35" s="443"/>
      <c r="W35" s="443"/>
      <c r="X35" s="572"/>
      <c r="Y35" s="542"/>
      <c r="Z35" s="729"/>
      <c r="AA35" s="1698"/>
      <c r="AB35" s="1595"/>
      <c r="AC35" s="1595"/>
      <c r="AD35" s="1595"/>
      <c r="AE35" s="1595"/>
      <c r="AF35" s="1595"/>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596"/>
      <c r="AC36" s="1596"/>
      <c r="AD36" s="1596"/>
      <c r="AE36" s="1596"/>
      <c r="AF36" s="1596"/>
      <c r="AG36" s="1659"/>
    </row>
    <row r="37" spans="1:33" s="73" customFormat="1" ht="12.5" thickBot="1" x14ac:dyDescent="0.4">
      <c r="A37" s="197">
        <v>2023</v>
      </c>
      <c r="B37" s="198" t="s">
        <v>291</v>
      </c>
      <c r="C37" s="204">
        <v>2.0609091082070568</v>
      </c>
      <c r="D37" s="204">
        <v>1.9455500449174787</v>
      </c>
      <c r="E37" s="423">
        <v>2.6143733781469383</v>
      </c>
      <c r="F37" s="423">
        <v>1.8944439430428024</v>
      </c>
      <c r="G37" s="423">
        <v>2.0801664799279487</v>
      </c>
      <c r="H37" s="423">
        <v>2.5282707065102552</v>
      </c>
      <c r="I37" s="423">
        <v>1.88870376493369</v>
      </c>
      <c r="J37" s="423">
        <v>1.8375976630590138</v>
      </c>
      <c r="K37" s="423">
        <v>2.3997647836804532</v>
      </c>
      <c r="L37" s="423">
        <v>1.9159233191930287</v>
      </c>
      <c r="M37" s="423">
        <v>2.2292259437290882</v>
      </c>
      <c r="N37" s="615">
        <v>2.515123846970031</v>
      </c>
      <c r="O37" s="622"/>
      <c r="P37" s="438">
        <v>4.0064591531245357</v>
      </c>
      <c r="Q37" s="438">
        <v>6.620832531271474</v>
      </c>
      <c r="R37" s="1057">
        <v>6.5028811294810058</v>
      </c>
      <c r="S37" s="1061">
        <v>13.123713660752479</v>
      </c>
      <c r="T37" s="1057">
        <v>6.126066211673157</v>
      </c>
      <c r="U37" s="1057">
        <v>19.249779872425634</v>
      </c>
      <c r="V37" s="1057">
        <v>21.165703191618661</v>
      </c>
      <c r="W37" s="1057">
        <v>23.394929135347748</v>
      </c>
      <c r="X37" s="841">
        <v>6.6602731098921479</v>
      </c>
      <c r="Y37" s="436">
        <v>25.910052982317783</v>
      </c>
      <c r="Z37" s="622"/>
      <c r="AA37" s="1587" t="s">
        <v>291</v>
      </c>
      <c r="AB37" s="1792">
        <v>9.6325097479767461</v>
      </c>
      <c r="AC37" s="1792">
        <v>7.9942915625348849</v>
      </c>
      <c r="AD37" s="1792">
        <v>11.599144335445525</v>
      </c>
      <c r="AE37" s="1792">
        <v>25.361178662790699</v>
      </c>
      <c r="AF37" s="1792">
        <v>25.910052982317783</v>
      </c>
      <c r="AG37" s="1669">
        <v>2.1642303255107718E-2</v>
      </c>
    </row>
    <row r="38" spans="1:33" s="73" customFormat="1" ht="12.5" thickBot="1" x14ac:dyDescent="0.4">
      <c r="A38" s="200">
        <v>2024</v>
      </c>
      <c r="B38" s="71"/>
      <c r="C38" s="72">
        <v>1.8794454131448</v>
      </c>
      <c r="D38" s="72">
        <v>1.9346251898065878</v>
      </c>
      <c r="E38" s="424">
        <v>2.7315841117942936</v>
      </c>
      <c r="F38" s="424">
        <v>1.7009443906549879</v>
      </c>
      <c r="G38" s="424">
        <v>1.8344498234507911</v>
      </c>
      <c r="H38" s="424">
        <v>2.2121905764375294</v>
      </c>
      <c r="I38" s="424"/>
      <c r="J38" s="424"/>
      <c r="K38" s="424"/>
      <c r="L38" s="424"/>
      <c r="M38" s="424"/>
      <c r="N38" s="616"/>
      <c r="O38" s="622"/>
      <c r="P38" s="439">
        <v>3.8140706029513876</v>
      </c>
      <c r="Q38" s="439">
        <v>6.5456547147456812</v>
      </c>
      <c r="R38" s="437">
        <v>5.7475847905433088</v>
      </c>
      <c r="S38" s="439">
        <v>12.293239505288991</v>
      </c>
      <c r="T38" s="437"/>
      <c r="U38" s="437"/>
      <c r="V38" s="437"/>
      <c r="W38" s="437"/>
      <c r="X38" s="842"/>
      <c r="Y38" s="437"/>
      <c r="Z38" s="622"/>
      <c r="AA38" s="1588"/>
      <c r="AB38" s="1793"/>
      <c r="AC38" s="1793"/>
      <c r="AD38" s="1793"/>
      <c r="AE38" s="1793"/>
      <c r="AF38" s="1793"/>
      <c r="AG38" s="1670"/>
    </row>
    <row r="39" spans="1:33" s="73" customFormat="1" ht="12.5" thickBot="1" x14ac:dyDescent="0.4">
      <c r="A39" s="201" t="s">
        <v>282</v>
      </c>
      <c r="B39" s="202"/>
      <c r="C39" s="909">
        <v>-8.805031446540891E-2</v>
      </c>
      <c r="D39" s="909">
        <v>-5.6153040829922734E-3</v>
      </c>
      <c r="E39" s="910">
        <v>4.4833203484666004E-2</v>
      </c>
      <c r="F39" s="910">
        <v>-0.10214055322060411</v>
      </c>
      <c r="G39" s="910">
        <v>-0.11812355349830872</v>
      </c>
      <c r="H39" s="910">
        <v>-0.12501830965284877</v>
      </c>
      <c r="I39" s="910"/>
      <c r="J39" s="910"/>
      <c r="K39" s="910"/>
      <c r="L39" s="910"/>
      <c r="M39" s="910"/>
      <c r="N39" s="981"/>
      <c r="O39" s="623"/>
      <c r="P39" s="914">
        <v>-4.801959606230085E-2</v>
      </c>
      <c r="Q39" s="914">
        <v>-1.1354737666405761E-2</v>
      </c>
      <c r="R39" s="914">
        <v>-0.11614795409892063</v>
      </c>
      <c r="S39" s="1006">
        <v>-6.3280423280423118E-2</v>
      </c>
      <c r="T39" s="914"/>
      <c r="U39" s="914"/>
      <c r="V39" s="914"/>
      <c r="W39" s="914"/>
      <c r="X39" s="914"/>
      <c r="Y39" s="914"/>
      <c r="Z39" s="623"/>
      <c r="AA39" s="1588"/>
      <c r="AB39" s="1794"/>
      <c r="AC39" s="1794"/>
      <c r="AD39" s="1794"/>
      <c r="AE39" s="1794"/>
      <c r="AF39" s="1794"/>
      <c r="AG39" s="1671"/>
    </row>
    <row r="40" spans="1:33" s="69" customFormat="1" ht="12.5" thickBot="1" x14ac:dyDescent="0.4">
      <c r="A40" s="187">
        <v>2023</v>
      </c>
      <c r="B40" s="168" t="s">
        <v>292</v>
      </c>
      <c r="C40" s="180">
        <v>0</v>
      </c>
      <c r="D40" s="180">
        <v>0</v>
      </c>
      <c r="E40" s="431">
        <v>0</v>
      </c>
      <c r="F40" s="431">
        <v>0</v>
      </c>
      <c r="G40" s="431">
        <v>0</v>
      </c>
      <c r="H40" s="431">
        <v>0</v>
      </c>
      <c r="I40" s="431">
        <v>0</v>
      </c>
      <c r="J40" s="431">
        <v>0</v>
      </c>
      <c r="K40" s="431">
        <v>0</v>
      </c>
      <c r="L40" s="431">
        <v>0</v>
      </c>
      <c r="M40" s="431">
        <v>0</v>
      </c>
      <c r="N40" s="717">
        <v>0</v>
      </c>
      <c r="O40" s="729"/>
      <c r="P40" s="1051">
        <v>0</v>
      </c>
      <c r="Q40" s="571">
        <v>0</v>
      </c>
      <c r="R40" s="1067">
        <v>0</v>
      </c>
      <c r="S40" s="1061">
        <v>0</v>
      </c>
      <c r="T40" s="1067">
        <v>0</v>
      </c>
      <c r="U40" s="1053">
        <v>0</v>
      </c>
      <c r="V40" s="541">
        <v>0</v>
      </c>
      <c r="W40" s="541">
        <v>0</v>
      </c>
      <c r="X40" s="571">
        <v>0</v>
      </c>
      <c r="Y40" s="541">
        <v>0</v>
      </c>
      <c r="Z40" s="729"/>
      <c r="AA40" s="1697" t="s">
        <v>292</v>
      </c>
      <c r="AB40" s="1594">
        <v>0</v>
      </c>
      <c r="AC40" s="1594">
        <v>0</v>
      </c>
      <c r="AD40" s="1594">
        <v>0</v>
      </c>
      <c r="AE40" s="1594">
        <v>0</v>
      </c>
      <c r="AF40" s="1594">
        <v>0</v>
      </c>
      <c r="AG40" s="1657">
        <v>0</v>
      </c>
    </row>
    <row r="41" spans="1:33" s="69" customFormat="1" ht="12.5" thickBot="1" x14ac:dyDescent="0.4">
      <c r="A41" s="189">
        <v>2024</v>
      </c>
      <c r="B41" s="52"/>
      <c r="C41" s="100">
        <v>0</v>
      </c>
      <c r="D41" s="100">
        <v>0</v>
      </c>
      <c r="E41" s="432">
        <v>0</v>
      </c>
      <c r="F41" s="432">
        <v>0</v>
      </c>
      <c r="G41" s="432">
        <v>0</v>
      </c>
      <c r="H41" s="432">
        <v>0</v>
      </c>
      <c r="I41" s="432"/>
      <c r="J41" s="432"/>
      <c r="K41" s="432"/>
      <c r="L41" s="432"/>
      <c r="M41" s="432"/>
      <c r="N41" s="706"/>
      <c r="O41" s="729"/>
      <c r="P41" s="443">
        <v>0</v>
      </c>
      <c r="Q41" s="572">
        <v>0</v>
      </c>
      <c r="R41" s="572">
        <v>0</v>
      </c>
      <c r="S41" s="439">
        <v>0</v>
      </c>
      <c r="T41" s="572"/>
      <c r="U41" s="542"/>
      <c r="V41" s="542"/>
      <c r="W41" s="542"/>
      <c r="X41" s="572"/>
      <c r="Y41" s="542"/>
      <c r="Z41" s="729"/>
      <c r="AA41" s="1698"/>
      <c r="AB41" s="1595"/>
      <c r="AC41" s="1595"/>
      <c r="AD41" s="1595"/>
      <c r="AE41" s="1595"/>
      <c r="AF41" s="1595"/>
      <c r="AG41" s="1658"/>
    </row>
    <row r="42" spans="1:33" s="69" customFormat="1" ht="12.5" thickBot="1" x14ac:dyDescent="0.4">
      <c r="A42" s="190" t="s">
        <v>282</v>
      </c>
      <c r="B42" s="172"/>
      <c r="C42" s="911">
        <v>0</v>
      </c>
      <c r="D42" s="911">
        <v>0</v>
      </c>
      <c r="E42" s="912">
        <v>0</v>
      </c>
      <c r="F42" s="912">
        <v>0</v>
      </c>
      <c r="G42" s="912">
        <v>0</v>
      </c>
      <c r="H42" s="912">
        <v>0</v>
      </c>
      <c r="I42" s="912"/>
      <c r="J42" s="912"/>
      <c r="K42" s="912"/>
      <c r="L42" s="912"/>
      <c r="M42" s="912"/>
      <c r="N42" s="982"/>
      <c r="O42" s="635"/>
      <c r="P42" s="1007">
        <v>0</v>
      </c>
      <c r="Q42" s="916">
        <v>0</v>
      </c>
      <c r="R42" s="916">
        <v>0</v>
      </c>
      <c r="S42" s="1006">
        <v>0</v>
      </c>
      <c r="T42" s="916"/>
      <c r="U42" s="1007"/>
      <c r="V42" s="1007"/>
      <c r="W42" s="1007"/>
      <c r="X42" s="916"/>
      <c r="Y42" s="1007"/>
      <c r="Z42" s="635"/>
      <c r="AA42" s="1698"/>
      <c r="AB42" s="1596"/>
      <c r="AC42" s="1596"/>
      <c r="AD42" s="1596"/>
      <c r="AE42" s="1596"/>
      <c r="AF42" s="1596"/>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412</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412</v>
      </c>
      <c r="AB48" s="731">
        <v>2019</v>
      </c>
      <c r="AC48" s="731">
        <v>2020</v>
      </c>
      <c r="AD48" s="731">
        <v>2021</v>
      </c>
      <c r="AE48" s="731">
        <v>2022</v>
      </c>
      <c r="AF48" s="731">
        <v>2023</v>
      </c>
      <c r="AG48" s="732" t="s">
        <v>510</v>
      </c>
    </row>
    <row r="49" spans="1:34" s="51" customFormat="1" ht="15" thickBot="1" x14ac:dyDescent="0.4">
      <c r="A49" s="224">
        <v>2023</v>
      </c>
      <c r="B49" s="225" t="s">
        <v>3</v>
      </c>
      <c r="C49" s="402">
        <v>0</v>
      </c>
      <c r="D49" s="402">
        <v>0</v>
      </c>
      <c r="E49" s="402">
        <v>0</v>
      </c>
      <c r="F49" s="402">
        <v>0</v>
      </c>
      <c r="G49" s="402">
        <v>0</v>
      </c>
      <c r="H49" s="402">
        <v>0</v>
      </c>
      <c r="I49" s="402">
        <v>0</v>
      </c>
      <c r="J49" s="402">
        <v>0</v>
      </c>
      <c r="K49" s="402">
        <v>0</v>
      </c>
      <c r="L49" s="402">
        <v>0</v>
      </c>
      <c r="M49" s="402">
        <v>0</v>
      </c>
      <c r="N49" s="402">
        <v>0</v>
      </c>
      <c r="O49" s="655"/>
      <c r="P49" s="812">
        <v>0</v>
      </c>
      <c r="Q49" s="563">
        <v>0</v>
      </c>
      <c r="R49" s="563">
        <v>0</v>
      </c>
      <c r="S49" s="812">
        <v>0</v>
      </c>
      <c r="T49" s="563">
        <v>0</v>
      </c>
      <c r="U49" s="812">
        <v>0</v>
      </c>
      <c r="V49" s="812">
        <v>0</v>
      </c>
      <c r="W49" s="812">
        <v>0</v>
      </c>
      <c r="X49" s="563">
        <v>0</v>
      </c>
      <c r="Y49" s="812">
        <v>0</v>
      </c>
      <c r="Z49" s="728"/>
      <c r="AA49" s="1691" t="s">
        <v>3</v>
      </c>
      <c r="AB49" s="1569">
        <v>0</v>
      </c>
      <c r="AC49" s="1569">
        <v>0</v>
      </c>
      <c r="AD49" s="1569">
        <v>0</v>
      </c>
      <c r="AE49" s="1569">
        <v>0</v>
      </c>
      <c r="AF49" s="1789">
        <v>0</v>
      </c>
      <c r="AG49" s="1668">
        <v>0</v>
      </c>
      <c r="AH49" s="1530" t="s">
        <v>0</v>
      </c>
    </row>
    <row r="50" spans="1:34" s="51" customFormat="1" ht="15" customHeight="1" thickBot="1" x14ac:dyDescent="0.4">
      <c r="A50" s="227">
        <v>2024</v>
      </c>
      <c r="B50" s="54"/>
      <c r="C50" s="64">
        <v>0</v>
      </c>
      <c r="D50" s="64">
        <v>0</v>
      </c>
      <c r="E50" s="64">
        <v>0</v>
      </c>
      <c r="F50" s="64">
        <v>0</v>
      </c>
      <c r="G50" s="64">
        <v>0</v>
      </c>
      <c r="H50" s="64">
        <v>0</v>
      </c>
      <c r="I50" s="64"/>
      <c r="J50" s="64"/>
      <c r="K50" s="64"/>
      <c r="L50" s="64"/>
      <c r="M50" s="64"/>
      <c r="N50" s="646"/>
      <c r="O50" s="655"/>
      <c r="P50" s="813">
        <v>0</v>
      </c>
      <c r="Q50" s="564">
        <v>0</v>
      </c>
      <c r="R50" s="564">
        <v>0</v>
      </c>
      <c r="S50" s="813">
        <v>0</v>
      </c>
      <c r="T50" s="564"/>
      <c r="U50" s="813"/>
      <c r="V50" s="813"/>
      <c r="W50" s="813"/>
      <c r="X50" s="564"/>
      <c r="Y50" s="813"/>
      <c r="Z50" s="728"/>
      <c r="AA50" s="1692"/>
      <c r="AB50" s="1569"/>
      <c r="AC50" s="1569"/>
      <c r="AD50" s="1569"/>
      <c r="AE50" s="1569"/>
      <c r="AF50" s="1790"/>
      <c r="AG50" s="1668"/>
    </row>
    <row r="51" spans="1:34" s="51" customFormat="1" ht="15" customHeight="1" thickBot="1" x14ac:dyDescent="0.4">
      <c r="A51" s="228" t="s">
        <v>282</v>
      </c>
      <c r="B51" s="229"/>
      <c r="C51" s="907">
        <v>0</v>
      </c>
      <c r="D51" s="907">
        <v>0</v>
      </c>
      <c r="E51" s="908">
        <v>0</v>
      </c>
      <c r="F51" s="908">
        <v>0</v>
      </c>
      <c r="G51" s="908">
        <v>0</v>
      </c>
      <c r="H51" s="908">
        <v>0</v>
      </c>
      <c r="I51" s="908"/>
      <c r="J51" s="908"/>
      <c r="K51" s="908"/>
      <c r="L51" s="908"/>
      <c r="M51" s="908"/>
      <c r="N51" s="980"/>
      <c r="O51" s="636"/>
      <c r="P51" s="919">
        <v>0</v>
      </c>
      <c r="Q51" s="913">
        <v>0</v>
      </c>
      <c r="R51" s="913">
        <v>0</v>
      </c>
      <c r="S51" s="919">
        <v>0</v>
      </c>
      <c r="T51" s="913"/>
      <c r="U51" s="919"/>
      <c r="V51" s="919"/>
      <c r="W51" s="919"/>
      <c r="X51" s="913"/>
      <c r="Y51" s="919"/>
      <c r="Z51" s="636"/>
      <c r="AA51" s="1692"/>
      <c r="AB51" s="1569"/>
      <c r="AC51" s="1569"/>
      <c r="AD51" s="1569"/>
      <c r="AE51" s="1569"/>
      <c r="AF51" s="1791"/>
      <c r="AG51" s="1668"/>
    </row>
    <row r="52" spans="1:34" s="51" customFormat="1" ht="15" thickBot="1" x14ac:dyDescent="0.4">
      <c r="A52" s="224">
        <v>2023</v>
      </c>
      <c r="B52" s="225" t="s">
        <v>11</v>
      </c>
      <c r="C52" s="402">
        <v>0</v>
      </c>
      <c r="D52" s="402">
        <v>0</v>
      </c>
      <c r="E52" s="464">
        <v>0</v>
      </c>
      <c r="F52" s="464">
        <v>0</v>
      </c>
      <c r="G52" s="464">
        <v>0</v>
      </c>
      <c r="H52" s="464">
        <v>0</v>
      </c>
      <c r="I52" s="464">
        <v>0</v>
      </c>
      <c r="J52" s="464">
        <v>0</v>
      </c>
      <c r="K52" s="464">
        <v>0</v>
      </c>
      <c r="L52" s="464">
        <v>0</v>
      </c>
      <c r="M52" s="464">
        <v>0</v>
      </c>
      <c r="N52" s="1145">
        <v>0</v>
      </c>
      <c r="O52" s="655"/>
      <c r="P52" s="812">
        <v>0</v>
      </c>
      <c r="Q52" s="563">
        <v>0</v>
      </c>
      <c r="R52" s="563">
        <v>0</v>
      </c>
      <c r="S52" s="812">
        <v>0</v>
      </c>
      <c r="T52" s="563">
        <v>0</v>
      </c>
      <c r="U52" s="812">
        <v>0</v>
      </c>
      <c r="V52" s="812">
        <v>0</v>
      </c>
      <c r="W52" s="812">
        <v>0</v>
      </c>
      <c r="X52" s="563">
        <v>0</v>
      </c>
      <c r="Y52" s="812">
        <v>0</v>
      </c>
      <c r="Z52" s="728"/>
      <c r="AA52" s="1691" t="s">
        <v>11</v>
      </c>
      <c r="AB52" s="1569">
        <v>0</v>
      </c>
      <c r="AC52" s="1569">
        <v>0</v>
      </c>
      <c r="AD52" s="1569">
        <v>0</v>
      </c>
      <c r="AE52" s="1569">
        <v>0</v>
      </c>
      <c r="AF52" s="1789">
        <v>0</v>
      </c>
      <c r="AG52" s="1668">
        <v>0</v>
      </c>
      <c r="AH52" s="1530" t="s">
        <v>10</v>
      </c>
    </row>
    <row r="53" spans="1:34" s="51" customFormat="1" ht="15" customHeight="1" thickBot="1" x14ac:dyDescent="0.4">
      <c r="A53" s="227">
        <v>2024</v>
      </c>
      <c r="B53" s="54"/>
      <c r="C53" s="64">
        <v>0</v>
      </c>
      <c r="D53" s="64">
        <v>0</v>
      </c>
      <c r="E53" s="452">
        <v>0</v>
      </c>
      <c r="F53" s="452">
        <v>0</v>
      </c>
      <c r="G53" s="452">
        <v>0</v>
      </c>
      <c r="H53" s="452">
        <v>0</v>
      </c>
      <c r="I53" s="452"/>
      <c r="J53" s="452"/>
      <c r="K53" s="452"/>
      <c r="L53" s="452"/>
      <c r="M53" s="452"/>
      <c r="N53" s="646"/>
      <c r="O53" s="655"/>
      <c r="P53" s="813">
        <v>0</v>
      </c>
      <c r="Q53" s="564">
        <v>0</v>
      </c>
      <c r="R53" s="564">
        <v>0</v>
      </c>
      <c r="S53" s="813">
        <v>0</v>
      </c>
      <c r="T53" s="564"/>
      <c r="U53" s="813"/>
      <c r="V53" s="813"/>
      <c r="W53" s="813"/>
      <c r="X53" s="564"/>
      <c r="Y53" s="813"/>
      <c r="Z53" s="728"/>
      <c r="AA53" s="1692"/>
      <c r="AB53" s="1569"/>
      <c r="AC53" s="1569"/>
      <c r="AD53" s="1569"/>
      <c r="AE53" s="1569"/>
      <c r="AF53" s="1790"/>
      <c r="AG53" s="1668"/>
    </row>
    <row r="54" spans="1:34" s="51" customFormat="1" ht="15" customHeight="1" thickBot="1" x14ac:dyDescent="0.4">
      <c r="A54" s="228" t="s">
        <v>282</v>
      </c>
      <c r="B54" s="229"/>
      <c r="C54" s="907">
        <v>0</v>
      </c>
      <c r="D54" s="907">
        <v>0</v>
      </c>
      <c r="E54" s="908">
        <v>0</v>
      </c>
      <c r="F54" s="908">
        <v>0</v>
      </c>
      <c r="G54" s="908">
        <v>0</v>
      </c>
      <c r="H54" s="908">
        <v>0</v>
      </c>
      <c r="I54" s="908"/>
      <c r="J54" s="908"/>
      <c r="K54" s="908"/>
      <c r="L54" s="908"/>
      <c r="M54" s="908"/>
      <c r="N54" s="980"/>
      <c r="O54" s="636"/>
      <c r="P54" s="919">
        <v>0</v>
      </c>
      <c r="Q54" s="913">
        <v>0</v>
      </c>
      <c r="R54" s="913">
        <v>0</v>
      </c>
      <c r="S54" s="919">
        <v>0</v>
      </c>
      <c r="T54" s="913"/>
      <c r="U54" s="919"/>
      <c r="V54" s="919"/>
      <c r="W54" s="919"/>
      <c r="X54" s="913"/>
      <c r="Y54" s="919"/>
      <c r="Z54" s="636"/>
      <c r="AA54" s="1692"/>
      <c r="AB54" s="1569"/>
      <c r="AC54" s="1569"/>
      <c r="AD54" s="1569"/>
      <c r="AE54" s="1569"/>
      <c r="AF54" s="1791"/>
      <c r="AG54" s="1668"/>
    </row>
    <row r="55" spans="1:34" s="51" customFormat="1" ht="15" thickBot="1" x14ac:dyDescent="0.4">
      <c r="A55" s="224">
        <v>2023</v>
      </c>
      <c r="B55" s="225" t="s">
        <v>13</v>
      </c>
      <c r="C55" s="402">
        <v>0</v>
      </c>
      <c r="D55" s="402">
        <v>0</v>
      </c>
      <c r="E55" s="464">
        <v>0</v>
      </c>
      <c r="F55" s="464">
        <v>0</v>
      </c>
      <c r="G55" s="464">
        <v>0</v>
      </c>
      <c r="H55" s="464">
        <v>0</v>
      </c>
      <c r="I55" s="464">
        <v>0</v>
      </c>
      <c r="J55" s="464">
        <v>0</v>
      </c>
      <c r="K55" s="464">
        <v>0</v>
      </c>
      <c r="L55" s="464">
        <v>0</v>
      </c>
      <c r="M55" s="464">
        <v>0</v>
      </c>
      <c r="N55" s="1145">
        <v>0</v>
      </c>
      <c r="O55" s="655"/>
      <c r="P55" s="812">
        <v>0</v>
      </c>
      <c r="Q55" s="563">
        <v>0</v>
      </c>
      <c r="R55" s="563">
        <v>0</v>
      </c>
      <c r="S55" s="812">
        <v>0</v>
      </c>
      <c r="T55" s="563">
        <v>0</v>
      </c>
      <c r="U55" s="812">
        <v>0</v>
      </c>
      <c r="V55" s="812">
        <v>0</v>
      </c>
      <c r="W55" s="812">
        <v>0</v>
      </c>
      <c r="X55" s="563">
        <v>0</v>
      </c>
      <c r="Y55" s="812">
        <v>0</v>
      </c>
      <c r="Z55" s="728"/>
      <c r="AA55" s="1691" t="s">
        <v>13</v>
      </c>
      <c r="AB55" s="1569">
        <v>0</v>
      </c>
      <c r="AC55" s="1569">
        <v>0</v>
      </c>
      <c r="AD55" s="1569">
        <v>0</v>
      </c>
      <c r="AE55" s="1569">
        <v>0</v>
      </c>
      <c r="AF55" s="1789">
        <v>0</v>
      </c>
      <c r="AG55" s="1668">
        <v>0</v>
      </c>
      <c r="AH55" s="1530" t="s">
        <v>12</v>
      </c>
    </row>
    <row r="56" spans="1:34" s="51" customFormat="1" ht="15" customHeight="1" thickBot="1" x14ac:dyDescent="0.4">
      <c r="A56" s="227">
        <v>2024</v>
      </c>
      <c r="B56" s="54"/>
      <c r="C56" s="64">
        <v>0</v>
      </c>
      <c r="D56" s="64">
        <v>0</v>
      </c>
      <c r="E56" s="452">
        <v>0</v>
      </c>
      <c r="F56" s="452">
        <v>0</v>
      </c>
      <c r="G56" s="452">
        <v>0</v>
      </c>
      <c r="H56" s="452">
        <v>0</v>
      </c>
      <c r="I56" s="452"/>
      <c r="J56" s="452"/>
      <c r="K56" s="452"/>
      <c r="L56" s="452"/>
      <c r="M56" s="452"/>
      <c r="N56" s="646"/>
      <c r="O56" s="655"/>
      <c r="P56" s="813">
        <v>0</v>
      </c>
      <c r="Q56" s="564">
        <v>0</v>
      </c>
      <c r="R56" s="564">
        <v>0</v>
      </c>
      <c r="S56" s="813">
        <v>0</v>
      </c>
      <c r="T56" s="564"/>
      <c r="U56" s="813"/>
      <c r="V56" s="813"/>
      <c r="W56" s="813"/>
      <c r="X56" s="564"/>
      <c r="Y56" s="813"/>
      <c r="Z56" s="728"/>
      <c r="AA56" s="1692"/>
      <c r="AB56" s="1569"/>
      <c r="AC56" s="1569"/>
      <c r="AD56" s="1569"/>
      <c r="AE56" s="1569"/>
      <c r="AF56" s="1790"/>
      <c r="AG56" s="1668"/>
    </row>
    <row r="57" spans="1:34" s="51" customFormat="1" ht="15" customHeight="1" thickBot="1" x14ac:dyDescent="0.4">
      <c r="A57" s="228" t="s">
        <v>282</v>
      </c>
      <c r="B57" s="229"/>
      <c r="C57" s="907">
        <v>0</v>
      </c>
      <c r="D57" s="907">
        <v>0</v>
      </c>
      <c r="E57" s="908">
        <v>0</v>
      </c>
      <c r="F57" s="908">
        <v>0</v>
      </c>
      <c r="G57" s="908">
        <v>0</v>
      </c>
      <c r="H57" s="908">
        <v>0</v>
      </c>
      <c r="I57" s="908"/>
      <c r="J57" s="908"/>
      <c r="K57" s="908"/>
      <c r="L57" s="908"/>
      <c r="M57" s="908"/>
      <c r="N57" s="980"/>
      <c r="O57" s="636"/>
      <c r="P57" s="919">
        <v>0</v>
      </c>
      <c r="Q57" s="913">
        <v>0</v>
      </c>
      <c r="R57" s="913">
        <v>0</v>
      </c>
      <c r="S57" s="919">
        <v>0</v>
      </c>
      <c r="T57" s="913"/>
      <c r="U57" s="919"/>
      <c r="V57" s="919"/>
      <c r="W57" s="919"/>
      <c r="X57" s="913"/>
      <c r="Y57" s="919"/>
      <c r="Z57" s="636"/>
      <c r="AA57" s="1692"/>
      <c r="AB57" s="1569"/>
      <c r="AC57" s="1569"/>
      <c r="AD57" s="1569"/>
      <c r="AE57" s="1569"/>
      <c r="AF57" s="1791"/>
      <c r="AG57" s="1668"/>
    </row>
    <row r="58" spans="1:34" s="51" customFormat="1" ht="15" thickBot="1" x14ac:dyDescent="0.4">
      <c r="A58" s="224">
        <v>2023</v>
      </c>
      <c r="B58" s="225" t="s">
        <v>15</v>
      </c>
      <c r="C58" s="402">
        <v>0</v>
      </c>
      <c r="D58" s="402">
        <v>0</v>
      </c>
      <c r="E58" s="464">
        <v>0</v>
      </c>
      <c r="F58" s="464">
        <v>0</v>
      </c>
      <c r="G58" s="464">
        <v>0</v>
      </c>
      <c r="H58" s="464">
        <v>0</v>
      </c>
      <c r="I58" s="464">
        <v>0</v>
      </c>
      <c r="J58" s="464">
        <v>0</v>
      </c>
      <c r="K58" s="464">
        <v>0</v>
      </c>
      <c r="L58" s="464">
        <v>0</v>
      </c>
      <c r="M58" s="464">
        <v>0</v>
      </c>
      <c r="N58" s="1145">
        <v>0</v>
      </c>
      <c r="O58" s="655"/>
      <c r="P58" s="812">
        <v>0</v>
      </c>
      <c r="Q58" s="563">
        <v>0</v>
      </c>
      <c r="R58" s="563">
        <v>0</v>
      </c>
      <c r="S58" s="812">
        <v>0</v>
      </c>
      <c r="T58" s="563">
        <v>0</v>
      </c>
      <c r="U58" s="812">
        <v>0</v>
      </c>
      <c r="V58" s="812">
        <v>0</v>
      </c>
      <c r="W58" s="812">
        <v>0</v>
      </c>
      <c r="X58" s="563">
        <v>0</v>
      </c>
      <c r="Y58" s="812">
        <v>0</v>
      </c>
      <c r="Z58" s="728"/>
      <c r="AA58" s="1691" t="s">
        <v>15</v>
      </c>
      <c r="AB58" s="1569">
        <v>0</v>
      </c>
      <c r="AC58" s="1569">
        <v>0</v>
      </c>
      <c r="AD58" s="1569">
        <v>0</v>
      </c>
      <c r="AE58" s="1569">
        <v>0</v>
      </c>
      <c r="AF58" s="1789">
        <v>0</v>
      </c>
      <c r="AG58" s="1668">
        <v>0</v>
      </c>
      <c r="AH58" s="1530" t="s">
        <v>14</v>
      </c>
    </row>
    <row r="59" spans="1:34" s="51" customFormat="1" ht="15" customHeight="1" thickBot="1" x14ac:dyDescent="0.4">
      <c r="A59" s="227">
        <v>2024</v>
      </c>
      <c r="B59" s="54"/>
      <c r="C59" s="64">
        <v>0</v>
      </c>
      <c r="D59" s="64">
        <v>0</v>
      </c>
      <c r="E59" s="452">
        <v>0</v>
      </c>
      <c r="F59" s="452">
        <v>0</v>
      </c>
      <c r="G59" s="452">
        <v>0</v>
      </c>
      <c r="H59" s="452">
        <v>0</v>
      </c>
      <c r="I59" s="452"/>
      <c r="J59" s="452"/>
      <c r="K59" s="452"/>
      <c r="L59" s="452"/>
      <c r="M59" s="452"/>
      <c r="N59" s="646"/>
      <c r="O59" s="655"/>
      <c r="P59" s="813">
        <v>0</v>
      </c>
      <c r="Q59" s="564">
        <v>0</v>
      </c>
      <c r="R59" s="564">
        <v>0</v>
      </c>
      <c r="S59" s="813">
        <v>0</v>
      </c>
      <c r="T59" s="564"/>
      <c r="U59" s="813"/>
      <c r="V59" s="813"/>
      <c r="W59" s="813"/>
      <c r="X59" s="564"/>
      <c r="Y59" s="813"/>
      <c r="Z59" s="728"/>
      <c r="AA59" s="1692"/>
      <c r="AB59" s="1569"/>
      <c r="AC59" s="1569"/>
      <c r="AD59" s="1569"/>
      <c r="AE59" s="1569"/>
      <c r="AF59" s="1790"/>
      <c r="AG59" s="1668"/>
    </row>
    <row r="60" spans="1:34" s="51" customFormat="1" ht="15" customHeight="1" thickBot="1" x14ac:dyDescent="0.4">
      <c r="A60" s="228" t="s">
        <v>282</v>
      </c>
      <c r="B60" s="229"/>
      <c r="C60" s="907">
        <v>0</v>
      </c>
      <c r="D60" s="907">
        <v>0</v>
      </c>
      <c r="E60" s="908">
        <v>0</v>
      </c>
      <c r="F60" s="908">
        <v>0</v>
      </c>
      <c r="G60" s="908">
        <v>0</v>
      </c>
      <c r="H60" s="908">
        <v>0</v>
      </c>
      <c r="I60" s="908"/>
      <c r="J60" s="908"/>
      <c r="K60" s="908"/>
      <c r="L60" s="908"/>
      <c r="M60" s="908"/>
      <c r="N60" s="980"/>
      <c r="O60" s="636"/>
      <c r="P60" s="919">
        <v>0</v>
      </c>
      <c r="Q60" s="913">
        <v>0</v>
      </c>
      <c r="R60" s="913">
        <v>0</v>
      </c>
      <c r="S60" s="919">
        <v>0</v>
      </c>
      <c r="T60" s="913"/>
      <c r="U60" s="919"/>
      <c r="V60" s="919"/>
      <c r="W60" s="919"/>
      <c r="X60" s="913"/>
      <c r="Y60" s="919"/>
      <c r="Z60" s="636"/>
      <c r="AA60" s="1692"/>
      <c r="AB60" s="1569"/>
      <c r="AC60" s="1569"/>
      <c r="AD60" s="1569"/>
      <c r="AE60" s="1569"/>
      <c r="AF60" s="1791"/>
      <c r="AG60" s="1668"/>
    </row>
    <row r="61" spans="1:34" s="51" customFormat="1" ht="15" thickBot="1" x14ac:dyDescent="0.4">
      <c r="A61" s="224">
        <v>2023</v>
      </c>
      <c r="B61" s="225" t="s">
        <v>17</v>
      </c>
      <c r="C61" s="402">
        <v>0</v>
      </c>
      <c r="D61" s="402">
        <v>0</v>
      </c>
      <c r="E61" s="464">
        <v>0</v>
      </c>
      <c r="F61" s="464">
        <v>0</v>
      </c>
      <c r="G61" s="464">
        <v>0</v>
      </c>
      <c r="H61" s="464">
        <v>0</v>
      </c>
      <c r="I61" s="464">
        <v>0</v>
      </c>
      <c r="J61" s="464">
        <v>0</v>
      </c>
      <c r="K61" s="464">
        <v>0</v>
      </c>
      <c r="L61" s="464">
        <v>0</v>
      </c>
      <c r="M61" s="464">
        <v>0</v>
      </c>
      <c r="N61" s="1145">
        <v>0</v>
      </c>
      <c r="O61" s="655"/>
      <c r="P61" s="812">
        <v>0</v>
      </c>
      <c r="Q61" s="563">
        <v>0</v>
      </c>
      <c r="R61" s="563">
        <v>0</v>
      </c>
      <c r="S61" s="812">
        <v>0</v>
      </c>
      <c r="T61" s="563">
        <v>0</v>
      </c>
      <c r="U61" s="812">
        <v>0</v>
      </c>
      <c r="V61" s="812">
        <v>0</v>
      </c>
      <c r="W61" s="812">
        <v>0</v>
      </c>
      <c r="X61" s="563">
        <v>0</v>
      </c>
      <c r="Y61" s="812">
        <v>0</v>
      </c>
      <c r="Z61" s="728"/>
      <c r="AA61" s="1691" t="s">
        <v>17</v>
      </c>
      <c r="AB61" s="1569">
        <v>0</v>
      </c>
      <c r="AC61" s="1569">
        <v>0</v>
      </c>
      <c r="AD61" s="1569">
        <v>0</v>
      </c>
      <c r="AE61" s="1569">
        <v>0</v>
      </c>
      <c r="AF61" s="1789">
        <v>0</v>
      </c>
      <c r="AG61" s="1640">
        <v>0</v>
      </c>
      <c r="AH61" s="1530" t="s">
        <v>16</v>
      </c>
    </row>
    <row r="62" spans="1:34" s="51" customFormat="1" ht="15" customHeight="1" thickBot="1" x14ac:dyDescent="0.4">
      <c r="A62" s="227">
        <v>2024</v>
      </c>
      <c r="B62" s="54"/>
      <c r="C62" s="64">
        <v>0</v>
      </c>
      <c r="D62" s="64">
        <v>0</v>
      </c>
      <c r="E62" s="452">
        <v>0</v>
      </c>
      <c r="F62" s="452">
        <v>0</v>
      </c>
      <c r="G62" s="452">
        <v>0</v>
      </c>
      <c r="H62" s="452">
        <v>0</v>
      </c>
      <c r="I62" s="452"/>
      <c r="J62" s="452"/>
      <c r="K62" s="452"/>
      <c r="L62" s="452"/>
      <c r="M62" s="452"/>
      <c r="N62" s="646"/>
      <c r="O62" s="655"/>
      <c r="P62" s="813">
        <v>0</v>
      </c>
      <c r="Q62" s="564">
        <v>0</v>
      </c>
      <c r="R62" s="564">
        <v>0</v>
      </c>
      <c r="S62" s="813">
        <v>0</v>
      </c>
      <c r="T62" s="564"/>
      <c r="U62" s="813"/>
      <c r="V62" s="813"/>
      <c r="W62" s="813"/>
      <c r="X62" s="564"/>
      <c r="Y62" s="813"/>
      <c r="Z62" s="728"/>
      <c r="AA62" s="1692"/>
      <c r="AB62" s="1569"/>
      <c r="AC62" s="1569"/>
      <c r="AD62" s="1569"/>
      <c r="AE62" s="1569"/>
      <c r="AF62" s="1790"/>
      <c r="AG62" s="1640"/>
    </row>
    <row r="63" spans="1:34"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919">
        <v>0</v>
      </c>
      <c r="T63" s="913"/>
      <c r="U63" s="919"/>
      <c r="V63" s="919"/>
      <c r="W63" s="919"/>
      <c r="X63" s="913"/>
      <c r="Y63" s="919"/>
      <c r="Z63" s="636"/>
      <c r="AA63" s="1692"/>
      <c r="AB63" s="1569"/>
      <c r="AC63" s="1569"/>
      <c r="AD63" s="1569"/>
      <c r="AE63" s="1569"/>
      <c r="AF63" s="1791"/>
      <c r="AG63" s="1640"/>
    </row>
    <row r="64" spans="1:34" s="51" customFormat="1" ht="15" thickBot="1" x14ac:dyDescent="0.4">
      <c r="A64" s="224">
        <v>2023</v>
      </c>
      <c r="B64" s="225" t="s">
        <v>19</v>
      </c>
      <c r="C64" s="231">
        <v>0</v>
      </c>
      <c r="D64" s="231">
        <v>0</v>
      </c>
      <c r="E64" s="449">
        <v>0</v>
      </c>
      <c r="F64" s="449">
        <v>0</v>
      </c>
      <c r="G64" s="449">
        <v>0</v>
      </c>
      <c r="H64" s="449">
        <v>0</v>
      </c>
      <c r="I64" s="449">
        <v>0</v>
      </c>
      <c r="J64" s="449">
        <v>0</v>
      </c>
      <c r="K64" s="449">
        <v>0</v>
      </c>
      <c r="L64" s="449">
        <v>0</v>
      </c>
      <c r="M64" s="449">
        <v>0</v>
      </c>
      <c r="N64" s="643">
        <v>0</v>
      </c>
      <c r="O64" s="655"/>
      <c r="P64" s="812">
        <v>0</v>
      </c>
      <c r="Q64" s="563">
        <v>0</v>
      </c>
      <c r="R64" s="563">
        <v>0</v>
      </c>
      <c r="S64" s="812">
        <v>0</v>
      </c>
      <c r="T64" s="563">
        <v>0</v>
      </c>
      <c r="U64" s="812">
        <v>0</v>
      </c>
      <c r="V64" s="812">
        <v>0</v>
      </c>
      <c r="W64" s="812">
        <v>0</v>
      </c>
      <c r="X64" s="563">
        <v>0</v>
      </c>
      <c r="Y64" s="812">
        <v>0</v>
      </c>
      <c r="Z64" s="728"/>
      <c r="AA64" s="1691" t="s">
        <v>19</v>
      </c>
      <c r="AB64" s="1569">
        <v>0</v>
      </c>
      <c r="AC64" s="1569">
        <v>0</v>
      </c>
      <c r="AD64" s="1569">
        <v>0</v>
      </c>
      <c r="AE64" s="1569">
        <v>0</v>
      </c>
      <c r="AF64" s="1789">
        <v>0</v>
      </c>
      <c r="AG64" s="1640">
        <v>0</v>
      </c>
      <c r="AH64" s="1530" t="s">
        <v>18</v>
      </c>
    </row>
    <row r="65" spans="1:34" s="51" customFormat="1" ht="15" customHeight="1" thickBot="1" x14ac:dyDescent="0.4">
      <c r="A65" s="227">
        <v>2024</v>
      </c>
      <c r="B65" s="54"/>
      <c r="C65" s="64">
        <v>0</v>
      </c>
      <c r="D65" s="64">
        <v>0</v>
      </c>
      <c r="E65" s="452">
        <v>0</v>
      </c>
      <c r="F65" s="452">
        <v>0</v>
      </c>
      <c r="G65" s="452">
        <v>0</v>
      </c>
      <c r="H65" s="452">
        <v>0</v>
      </c>
      <c r="I65" s="452"/>
      <c r="J65" s="452"/>
      <c r="K65" s="452"/>
      <c r="L65" s="452"/>
      <c r="M65" s="452"/>
      <c r="N65" s="646"/>
      <c r="O65" s="655"/>
      <c r="P65" s="813">
        <v>0</v>
      </c>
      <c r="Q65" s="564">
        <v>0</v>
      </c>
      <c r="R65" s="564">
        <v>0</v>
      </c>
      <c r="S65" s="813">
        <v>0</v>
      </c>
      <c r="T65" s="564"/>
      <c r="U65" s="813"/>
      <c r="V65" s="813"/>
      <c r="W65" s="813"/>
      <c r="X65" s="564"/>
      <c r="Y65" s="813"/>
      <c r="Z65" s="728"/>
      <c r="AA65" s="1692"/>
      <c r="AB65" s="1569"/>
      <c r="AC65" s="1569"/>
      <c r="AD65" s="1569"/>
      <c r="AE65" s="1569"/>
      <c r="AF65" s="1790"/>
      <c r="AG65" s="1640"/>
    </row>
    <row r="66" spans="1:34" s="51" customFormat="1" ht="15" customHeight="1" thickBot="1" x14ac:dyDescent="0.4">
      <c r="A66" s="228" t="s">
        <v>282</v>
      </c>
      <c r="B66" s="229"/>
      <c r="C66" s="907">
        <v>0</v>
      </c>
      <c r="D66" s="907">
        <v>0</v>
      </c>
      <c r="E66" s="908">
        <v>0</v>
      </c>
      <c r="F66" s="908">
        <v>0</v>
      </c>
      <c r="G66" s="908">
        <v>0</v>
      </c>
      <c r="H66" s="908">
        <v>0</v>
      </c>
      <c r="I66" s="908"/>
      <c r="J66" s="908"/>
      <c r="K66" s="908"/>
      <c r="L66" s="908"/>
      <c r="M66" s="908"/>
      <c r="N66" s="980"/>
      <c r="O66" s="636"/>
      <c r="P66" s="919">
        <v>0</v>
      </c>
      <c r="Q66" s="913">
        <v>0</v>
      </c>
      <c r="R66" s="913">
        <v>0</v>
      </c>
      <c r="S66" s="919">
        <v>0</v>
      </c>
      <c r="T66" s="913"/>
      <c r="U66" s="919"/>
      <c r="V66" s="919"/>
      <c r="W66" s="919"/>
      <c r="X66" s="913"/>
      <c r="Y66" s="919"/>
      <c r="Z66" s="636"/>
      <c r="AA66" s="1692"/>
      <c r="AB66" s="1569"/>
      <c r="AC66" s="1569"/>
      <c r="AD66" s="1569"/>
      <c r="AE66" s="1569"/>
      <c r="AF66" s="1791"/>
      <c r="AG66" s="1640"/>
    </row>
    <row r="67" spans="1:34" s="51" customFormat="1" ht="15" thickBot="1" x14ac:dyDescent="0.4">
      <c r="A67" s="224">
        <v>2023</v>
      </c>
      <c r="B67" s="225" t="s">
        <v>21</v>
      </c>
      <c r="C67" s="231">
        <v>0</v>
      </c>
      <c r="D67" s="231">
        <v>0</v>
      </c>
      <c r="E67" s="449">
        <v>0</v>
      </c>
      <c r="F67" s="449">
        <v>0</v>
      </c>
      <c r="G67" s="449">
        <v>0</v>
      </c>
      <c r="H67" s="449">
        <v>0</v>
      </c>
      <c r="I67" s="449">
        <v>0</v>
      </c>
      <c r="J67" s="449">
        <v>0</v>
      </c>
      <c r="K67" s="449">
        <v>0</v>
      </c>
      <c r="L67" s="449">
        <v>0</v>
      </c>
      <c r="M67" s="449">
        <v>0</v>
      </c>
      <c r="N67" s="643">
        <v>0</v>
      </c>
      <c r="O67" s="655"/>
      <c r="P67" s="812">
        <v>0</v>
      </c>
      <c r="Q67" s="563">
        <v>0</v>
      </c>
      <c r="R67" s="563">
        <v>0</v>
      </c>
      <c r="S67" s="812">
        <v>0</v>
      </c>
      <c r="T67" s="563">
        <v>0</v>
      </c>
      <c r="U67" s="812">
        <v>0</v>
      </c>
      <c r="V67" s="812">
        <v>0</v>
      </c>
      <c r="W67" s="812">
        <v>0</v>
      </c>
      <c r="X67" s="563">
        <v>0</v>
      </c>
      <c r="Y67" s="812">
        <v>0</v>
      </c>
      <c r="Z67" s="728"/>
      <c r="AA67" s="1691" t="s">
        <v>21</v>
      </c>
      <c r="AB67" s="1569">
        <v>0</v>
      </c>
      <c r="AC67" s="1569">
        <v>0</v>
      </c>
      <c r="AD67" s="1569">
        <v>0</v>
      </c>
      <c r="AE67" s="1569">
        <v>0</v>
      </c>
      <c r="AF67" s="1789">
        <v>0</v>
      </c>
      <c r="AG67" s="1640">
        <v>0</v>
      </c>
      <c r="AH67" s="1530" t="s">
        <v>20</v>
      </c>
    </row>
    <row r="68" spans="1:34" s="51" customFormat="1" ht="15" customHeight="1" thickBot="1" x14ac:dyDescent="0.4">
      <c r="A68" s="227">
        <v>2024</v>
      </c>
      <c r="B68" s="54"/>
      <c r="C68" s="64">
        <v>0</v>
      </c>
      <c r="D68" s="64">
        <v>0</v>
      </c>
      <c r="E68" s="452">
        <v>0</v>
      </c>
      <c r="F68" s="452">
        <v>0</v>
      </c>
      <c r="G68" s="452">
        <v>0</v>
      </c>
      <c r="H68" s="452">
        <v>0</v>
      </c>
      <c r="I68" s="452"/>
      <c r="J68" s="452"/>
      <c r="K68" s="452"/>
      <c r="L68" s="452"/>
      <c r="M68" s="452"/>
      <c r="N68" s="646"/>
      <c r="O68" s="655"/>
      <c r="P68" s="813">
        <v>0</v>
      </c>
      <c r="Q68" s="564">
        <v>0</v>
      </c>
      <c r="R68" s="564">
        <v>0</v>
      </c>
      <c r="S68" s="813">
        <v>0</v>
      </c>
      <c r="T68" s="564"/>
      <c r="U68" s="813"/>
      <c r="V68" s="813"/>
      <c r="W68" s="813"/>
      <c r="X68" s="564"/>
      <c r="Y68" s="813"/>
      <c r="Z68" s="728"/>
      <c r="AA68" s="1692"/>
      <c r="AB68" s="1569"/>
      <c r="AC68" s="1569"/>
      <c r="AD68" s="1569"/>
      <c r="AE68" s="1569"/>
      <c r="AF68" s="1790"/>
      <c r="AG68" s="1640"/>
    </row>
    <row r="69" spans="1:34" s="51" customFormat="1" ht="15" customHeight="1" thickBot="1" x14ac:dyDescent="0.4">
      <c r="A69" s="228" t="s">
        <v>282</v>
      </c>
      <c r="B69" s="229"/>
      <c r="C69" s="907">
        <v>0</v>
      </c>
      <c r="D69" s="907">
        <v>0</v>
      </c>
      <c r="E69" s="908">
        <v>0</v>
      </c>
      <c r="F69" s="908">
        <v>0</v>
      </c>
      <c r="G69" s="908">
        <v>0</v>
      </c>
      <c r="H69" s="908">
        <v>0</v>
      </c>
      <c r="I69" s="908"/>
      <c r="J69" s="908"/>
      <c r="K69" s="908"/>
      <c r="L69" s="908"/>
      <c r="M69" s="908"/>
      <c r="N69" s="980"/>
      <c r="O69" s="636"/>
      <c r="P69" s="919">
        <v>0</v>
      </c>
      <c r="Q69" s="913">
        <v>0</v>
      </c>
      <c r="R69" s="913">
        <v>0</v>
      </c>
      <c r="S69" s="919">
        <v>0</v>
      </c>
      <c r="T69" s="913"/>
      <c r="U69" s="919"/>
      <c r="V69" s="919"/>
      <c r="W69" s="919"/>
      <c r="X69" s="913"/>
      <c r="Y69" s="919"/>
      <c r="Z69" s="636"/>
      <c r="AA69" s="1692"/>
      <c r="AB69" s="1569"/>
      <c r="AC69" s="1569"/>
      <c r="AD69" s="1569"/>
      <c r="AE69" s="1569"/>
      <c r="AF69" s="1791"/>
      <c r="AG69" s="1640"/>
    </row>
    <row r="70" spans="1:34" s="51" customFormat="1" ht="15" thickBot="1" x14ac:dyDescent="0.4">
      <c r="A70" s="224">
        <v>2023</v>
      </c>
      <c r="B70" s="54" t="s">
        <v>294</v>
      </c>
      <c r="C70" s="231">
        <v>0</v>
      </c>
      <c r="D70" s="231">
        <v>0</v>
      </c>
      <c r="E70" s="449">
        <v>0</v>
      </c>
      <c r="F70" s="449">
        <v>0</v>
      </c>
      <c r="G70" s="449">
        <v>0</v>
      </c>
      <c r="H70" s="449">
        <v>0</v>
      </c>
      <c r="I70" s="449">
        <v>0</v>
      </c>
      <c r="J70" s="449">
        <v>0</v>
      </c>
      <c r="K70" s="449">
        <v>0</v>
      </c>
      <c r="L70" s="449">
        <v>0</v>
      </c>
      <c r="M70" s="449">
        <v>0</v>
      </c>
      <c r="N70" s="643">
        <v>0</v>
      </c>
      <c r="O70" s="655"/>
      <c r="P70" s="812">
        <v>0</v>
      </c>
      <c r="Q70" s="563">
        <v>0</v>
      </c>
      <c r="R70" s="563">
        <v>0</v>
      </c>
      <c r="S70" s="812">
        <v>0</v>
      </c>
      <c r="T70" s="563">
        <v>0</v>
      </c>
      <c r="U70" s="812">
        <v>0</v>
      </c>
      <c r="V70" s="812">
        <v>0</v>
      </c>
      <c r="W70" s="812">
        <v>0</v>
      </c>
      <c r="X70" s="563">
        <v>0</v>
      </c>
      <c r="Y70" s="812">
        <v>0</v>
      </c>
      <c r="Z70" s="728"/>
      <c r="AA70" s="1691" t="s">
        <v>294</v>
      </c>
      <c r="AB70" s="1569">
        <v>0</v>
      </c>
      <c r="AC70" s="1569">
        <v>0</v>
      </c>
      <c r="AD70" s="1569">
        <v>0</v>
      </c>
      <c r="AE70" s="1569">
        <v>0</v>
      </c>
      <c r="AF70" s="1789">
        <v>0</v>
      </c>
      <c r="AG70" s="1640">
        <v>0</v>
      </c>
      <c r="AH70" s="1530" t="s">
        <v>22</v>
      </c>
    </row>
    <row r="71" spans="1:34" s="51" customFormat="1" ht="15" customHeight="1" thickBot="1" x14ac:dyDescent="0.4">
      <c r="A71" s="227">
        <v>2024</v>
      </c>
      <c r="B71" s="54"/>
      <c r="C71" s="64">
        <v>0</v>
      </c>
      <c r="D71" s="64">
        <v>0</v>
      </c>
      <c r="E71" s="452">
        <v>0</v>
      </c>
      <c r="F71" s="452">
        <v>0</v>
      </c>
      <c r="G71" s="452">
        <v>0</v>
      </c>
      <c r="H71" s="452">
        <v>0</v>
      </c>
      <c r="I71" s="452"/>
      <c r="J71" s="452"/>
      <c r="K71" s="452"/>
      <c r="L71" s="452"/>
      <c r="M71" s="452"/>
      <c r="N71" s="646"/>
      <c r="O71" s="655"/>
      <c r="P71" s="813">
        <v>0</v>
      </c>
      <c r="Q71" s="564">
        <v>0</v>
      </c>
      <c r="R71" s="564">
        <v>0</v>
      </c>
      <c r="S71" s="813">
        <v>0</v>
      </c>
      <c r="T71" s="564"/>
      <c r="U71" s="813"/>
      <c r="V71" s="813"/>
      <c r="W71" s="813"/>
      <c r="X71" s="564"/>
      <c r="Y71" s="813"/>
      <c r="Z71" s="728"/>
      <c r="AA71" s="1692"/>
      <c r="AB71" s="1569"/>
      <c r="AC71" s="1569"/>
      <c r="AD71" s="1569"/>
      <c r="AE71" s="1569"/>
      <c r="AF71" s="1790"/>
      <c r="AG71" s="1640"/>
    </row>
    <row r="72" spans="1:34"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919">
        <v>0</v>
      </c>
      <c r="T72" s="913"/>
      <c r="U72" s="919"/>
      <c r="V72" s="919"/>
      <c r="W72" s="919"/>
      <c r="X72" s="913"/>
      <c r="Y72" s="919"/>
      <c r="Z72" s="636"/>
      <c r="AA72" s="1692"/>
      <c r="AB72" s="1569"/>
      <c r="AC72" s="1569"/>
      <c r="AD72" s="1569"/>
      <c r="AE72" s="1569"/>
      <c r="AF72" s="1791"/>
      <c r="AG72" s="1640"/>
    </row>
    <row r="73" spans="1:34" s="51" customFormat="1" ht="15" thickBot="1" x14ac:dyDescent="0.4">
      <c r="A73" s="224">
        <v>2023</v>
      </c>
      <c r="B73" s="54" t="s">
        <v>295</v>
      </c>
      <c r="C73" s="231">
        <v>0</v>
      </c>
      <c r="D73" s="231">
        <v>0</v>
      </c>
      <c r="E73" s="449">
        <v>0</v>
      </c>
      <c r="F73" s="449">
        <v>0</v>
      </c>
      <c r="G73" s="449">
        <v>0</v>
      </c>
      <c r="H73" s="449">
        <v>0</v>
      </c>
      <c r="I73" s="449">
        <v>0</v>
      </c>
      <c r="J73" s="449">
        <v>0</v>
      </c>
      <c r="K73" s="449">
        <v>0</v>
      </c>
      <c r="L73" s="449">
        <v>0</v>
      </c>
      <c r="M73" s="449">
        <v>0</v>
      </c>
      <c r="N73" s="643">
        <v>0</v>
      </c>
      <c r="O73" s="655"/>
      <c r="P73" s="812">
        <v>0</v>
      </c>
      <c r="Q73" s="563">
        <v>0</v>
      </c>
      <c r="R73" s="563">
        <v>0</v>
      </c>
      <c r="S73" s="812">
        <v>0</v>
      </c>
      <c r="T73" s="563">
        <v>0</v>
      </c>
      <c r="U73" s="812">
        <v>0</v>
      </c>
      <c r="V73" s="812">
        <v>0</v>
      </c>
      <c r="W73" s="812">
        <v>0</v>
      </c>
      <c r="X73" s="563">
        <v>0</v>
      </c>
      <c r="Y73" s="812">
        <v>0</v>
      </c>
      <c r="Z73" s="728"/>
      <c r="AA73" s="1691" t="s">
        <v>295</v>
      </c>
      <c r="AB73" s="1569">
        <v>0</v>
      </c>
      <c r="AC73" s="1569">
        <v>0</v>
      </c>
      <c r="AD73" s="1569">
        <v>0</v>
      </c>
      <c r="AE73" s="1569">
        <v>0</v>
      </c>
      <c r="AF73" s="1789">
        <v>0</v>
      </c>
      <c r="AG73" s="1640">
        <v>0</v>
      </c>
      <c r="AH73" s="1530" t="s">
        <v>23</v>
      </c>
    </row>
    <row r="74" spans="1:34" s="51" customFormat="1" ht="15" customHeight="1" thickBot="1" x14ac:dyDescent="0.4">
      <c r="A74" s="227">
        <v>2024</v>
      </c>
      <c r="B74" s="54"/>
      <c r="C74" s="64">
        <v>0</v>
      </c>
      <c r="D74" s="64">
        <v>0</v>
      </c>
      <c r="E74" s="452">
        <v>0</v>
      </c>
      <c r="F74" s="452">
        <v>0</v>
      </c>
      <c r="G74" s="452">
        <v>0</v>
      </c>
      <c r="H74" s="452">
        <v>0</v>
      </c>
      <c r="I74" s="452"/>
      <c r="J74" s="452"/>
      <c r="K74" s="452"/>
      <c r="L74" s="452"/>
      <c r="M74" s="452"/>
      <c r="N74" s="646"/>
      <c r="O74" s="655"/>
      <c r="P74" s="813">
        <v>0</v>
      </c>
      <c r="Q74" s="564">
        <v>0</v>
      </c>
      <c r="R74" s="564">
        <v>0</v>
      </c>
      <c r="S74" s="813">
        <v>0</v>
      </c>
      <c r="T74" s="564"/>
      <c r="U74" s="813"/>
      <c r="V74" s="813"/>
      <c r="W74" s="813"/>
      <c r="X74" s="564"/>
      <c r="Y74" s="813"/>
      <c r="Z74" s="728"/>
      <c r="AA74" s="1692"/>
      <c r="AB74" s="1569"/>
      <c r="AC74" s="1569"/>
      <c r="AD74" s="1569"/>
      <c r="AE74" s="1569"/>
      <c r="AF74" s="1790"/>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69"/>
      <c r="AC75" s="1569"/>
      <c r="AD75" s="1569"/>
      <c r="AE75" s="1569"/>
      <c r="AF75" s="1791"/>
      <c r="AG75" s="1640"/>
    </row>
    <row r="76" spans="1:34" s="51" customFormat="1" ht="12.5" thickBot="1" x14ac:dyDescent="0.4">
      <c r="A76" s="247">
        <v>2023</v>
      </c>
      <c r="B76" s="242" t="s">
        <v>296</v>
      </c>
      <c r="C76" s="250">
        <v>0</v>
      </c>
      <c r="D76" s="250">
        <v>0</v>
      </c>
      <c r="E76" s="465">
        <v>0</v>
      </c>
      <c r="F76" s="465">
        <v>0</v>
      </c>
      <c r="G76" s="465">
        <v>0</v>
      </c>
      <c r="H76" s="465">
        <v>0</v>
      </c>
      <c r="I76" s="465">
        <v>0</v>
      </c>
      <c r="J76" s="465">
        <v>0</v>
      </c>
      <c r="K76" s="465">
        <v>0</v>
      </c>
      <c r="L76" s="465">
        <v>0</v>
      </c>
      <c r="M76" s="465">
        <v>0</v>
      </c>
      <c r="N76" s="699">
        <v>0</v>
      </c>
      <c r="O76" s="624"/>
      <c r="P76" s="469">
        <v>0</v>
      </c>
      <c r="Q76" s="469">
        <v>0</v>
      </c>
      <c r="R76" s="469">
        <v>0</v>
      </c>
      <c r="S76" s="469">
        <v>0</v>
      </c>
      <c r="T76" s="469">
        <v>0</v>
      </c>
      <c r="U76" s="469">
        <v>0</v>
      </c>
      <c r="V76" s="469">
        <v>0</v>
      </c>
      <c r="W76" s="469">
        <v>0</v>
      </c>
      <c r="X76" s="469">
        <v>0</v>
      </c>
      <c r="Y76" s="469">
        <v>0</v>
      </c>
      <c r="Z76" s="624"/>
      <c r="AA76" s="1712" t="s">
        <v>296</v>
      </c>
      <c r="AB76" s="1757">
        <v>0</v>
      </c>
      <c r="AC76" s="1757">
        <v>0</v>
      </c>
      <c r="AD76" s="1757">
        <v>0</v>
      </c>
      <c r="AE76" s="1757">
        <v>0</v>
      </c>
      <c r="AF76" s="1757">
        <v>0</v>
      </c>
      <c r="AG76" s="1674">
        <v>0</v>
      </c>
    </row>
    <row r="77" spans="1:34" s="51" customFormat="1" ht="15.75" customHeight="1" thickBot="1" x14ac:dyDescent="0.4">
      <c r="A77" s="248">
        <v>2024</v>
      </c>
      <c r="B77" s="154"/>
      <c r="C77" s="126">
        <v>0</v>
      </c>
      <c r="D77" s="126">
        <v>0</v>
      </c>
      <c r="E77" s="466">
        <v>0</v>
      </c>
      <c r="F77" s="466">
        <v>0</v>
      </c>
      <c r="G77" s="466">
        <v>0</v>
      </c>
      <c r="H77" s="466">
        <v>0</v>
      </c>
      <c r="I77" s="466"/>
      <c r="J77" s="466"/>
      <c r="K77" s="466"/>
      <c r="L77" s="466"/>
      <c r="M77" s="466"/>
      <c r="N77" s="697"/>
      <c r="O77" s="624"/>
      <c r="P77" s="470">
        <v>0</v>
      </c>
      <c r="Q77" s="470">
        <v>0</v>
      </c>
      <c r="R77" s="470">
        <v>0</v>
      </c>
      <c r="S77" s="470">
        <v>0</v>
      </c>
      <c r="T77" s="470"/>
      <c r="U77" s="470"/>
      <c r="V77" s="470"/>
      <c r="W77" s="470"/>
      <c r="X77" s="470"/>
      <c r="Y77" s="470"/>
      <c r="Z77" s="624"/>
      <c r="AA77" s="1713"/>
      <c r="AB77" s="1757"/>
      <c r="AC77" s="1757"/>
      <c r="AD77" s="1757"/>
      <c r="AE77" s="1757"/>
      <c r="AF77" s="1757"/>
      <c r="AG77" s="1674"/>
    </row>
    <row r="78" spans="1:34" s="51" customFormat="1" ht="16.5" customHeight="1" thickBot="1" x14ac:dyDescent="0.4">
      <c r="A78" s="249" t="s">
        <v>282</v>
      </c>
      <c r="B78" s="246"/>
      <c r="C78" s="917">
        <v>0</v>
      </c>
      <c r="D78" s="917">
        <v>0</v>
      </c>
      <c r="E78" s="918">
        <v>0</v>
      </c>
      <c r="F78" s="918">
        <v>0</v>
      </c>
      <c r="G78" s="918">
        <v>0</v>
      </c>
      <c r="H78" s="918">
        <v>0</v>
      </c>
      <c r="I78" s="918"/>
      <c r="J78" s="918"/>
      <c r="K78" s="918"/>
      <c r="L78" s="918"/>
      <c r="M78" s="918"/>
      <c r="N78" s="986"/>
      <c r="O78" s="623"/>
      <c r="P78" s="920">
        <v>0</v>
      </c>
      <c r="Q78" s="920">
        <v>0</v>
      </c>
      <c r="R78" s="920">
        <v>0</v>
      </c>
      <c r="S78" s="920">
        <v>0</v>
      </c>
      <c r="T78" s="920"/>
      <c r="U78" s="920"/>
      <c r="V78" s="920"/>
      <c r="W78" s="920"/>
      <c r="X78" s="920"/>
      <c r="Y78" s="920"/>
      <c r="Z78" s="623"/>
      <c r="AA78" s="1713"/>
      <c r="AB78" s="1757"/>
      <c r="AC78" s="1757"/>
      <c r="AD78" s="1757"/>
      <c r="AE78" s="1757"/>
      <c r="AF78" s="1757"/>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412</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412</v>
      </c>
      <c r="AB81" s="731">
        <v>2019</v>
      </c>
      <c r="AC81" s="731">
        <v>2020</v>
      </c>
      <c r="AD81" s="731">
        <v>2021</v>
      </c>
      <c r="AE81" s="731">
        <v>2022</v>
      </c>
      <c r="AF81" s="1164">
        <v>2023</v>
      </c>
      <c r="AG81" s="1465" t="s">
        <v>510</v>
      </c>
    </row>
    <row r="82" spans="1:34" s="51" customFormat="1" ht="15" thickBot="1" x14ac:dyDescent="0.4">
      <c r="A82" s="174">
        <v>2023</v>
      </c>
      <c r="B82" s="257" t="s">
        <v>25</v>
      </c>
      <c r="C82" s="231">
        <v>0</v>
      </c>
      <c r="D82" s="231">
        <v>0</v>
      </c>
      <c r="E82" s="449">
        <v>0</v>
      </c>
      <c r="F82" s="449">
        <v>0</v>
      </c>
      <c r="G82" s="449">
        <v>0</v>
      </c>
      <c r="H82" s="449">
        <v>0</v>
      </c>
      <c r="I82" s="449">
        <v>0</v>
      </c>
      <c r="J82" s="449">
        <v>0</v>
      </c>
      <c r="K82" s="449">
        <v>0</v>
      </c>
      <c r="L82" s="231">
        <v>0</v>
      </c>
      <c r="M82" s="231">
        <v>0</v>
      </c>
      <c r="N82" s="643">
        <v>0</v>
      </c>
      <c r="O82" s="655"/>
      <c r="P82" s="1123">
        <v>0</v>
      </c>
      <c r="Q82" s="563">
        <v>0</v>
      </c>
      <c r="R82" s="1085">
        <v>0</v>
      </c>
      <c r="S82" s="1123">
        <v>0</v>
      </c>
      <c r="T82" s="1085">
        <v>0</v>
      </c>
      <c r="U82" s="1123">
        <v>0</v>
      </c>
      <c r="V82" s="1123">
        <v>0</v>
      </c>
      <c r="W82" s="1123">
        <v>0</v>
      </c>
      <c r="X82" s="563">
        <v>0</v>
      </c>
      <c r="Y82" s="823">
        <v>0</v>
      </c>
      <c r="Z82" s="728"/>
      <c r="AA82" s="1691" t="s">
        <v>25</v>
      </c>
      <c r="AB82" s="1569">
        <v>0</v>
      </c>
      <c r="AC82" s="1569">
        <v>0</v>
      </c>
      <c r="AD82" s="1569">
        <v>0</v>
      </c>
      <c r="AE82" s="1569">
        <v>0</v>
      </c>
      <c r="AF82" s="1789">
        <v>0</v>
      </c>
      <c r="AG82" s="1640">
        <v>0</v>
      </c>
      <c r="AH82" s="1530" t="s">
        <v>24</v>
      </c>
    </row>
    <row r="83" spans="1:34" s="51" customFormat="1" ht="15" customHeight="1" thickBot="1" x14ac:dyDescent="0.4">
      <c r="A83" s="175">
        <v>2024</v>
      </c>
      <c r="B83" s="56"/>
      <c r="C83" s="64">
        <v>0</v>
      </c>
      <c r="D83" s="64">
        <v>0</v>
      </c>
      <c r="E83" s="452">
        <v>0</v>
      </c>
      <c r="F83" s="452">
        <v>0</v>
      </c>
      <c r="G83" s="452">
        <v>0</v>
      </c>
      <c r="H83" s="452">
        <v>0</v>
      </c>
      <c r="I83" s="452"/>
      <c r="J83" s="452"/>
      <c r="K83" s="452"/>
      <c r="L83" s="452"/>
      <c r="M83" s="452"/>
      <c r="N83" s="646"/>
      <c r="O83" s="655"/>
      <c r="P83" s="824">
        <v>0</v>
      </c>
      <c r="Q83" s="564">
        <v>0</v>
      </c>
      <c r="R83" s="564">
        <v>0</v>
      </c>
      <c r="S83" s="824">
        <v>0</v>
      </c>
      <c r="T83" s="564"/>
      <c r="U83" s="824"/>
      <c r="V83" s="824"/>
      <c r="W83" s="824"/>
      <c r="X83" s="564"/>
      <c r="Y83" s="824"/>
      <c r="Z83" s="728"/>
      <c r="AA83" s="1692"/>
      <c r="AB83" s="1569"/>
      <c r="AC83" s="1569"/>
      <c r="AD83" s="1569"/>
      <c r="AE83" s="1569"/>
      <c r="AF83" s="1790"/>
      <c r="AG83" s="1640"/>
    </row>
    <row r="84" spans="1:34" s="51" customFormat="1" ht="15" customHeight="1" thickBot="1" x14ac:dyDescent="0.4">
      <c r="A84" s="176" t="s">
        <v>282</v>
      </c>
      <c r="B84" s="258"/>
      <c r="C84" s="907">
        <v>0</v>
      </c>
      <c r="D84" s="907">
        <v>0</v>
      </c>
      <c r="E84" s="908">
        <v>0</v>
      </c>
      <c r="F84" s="908">
        <v>0</v>
      </c>
      <c r="G84" s="908">
        <v>0</v>
      </c>
      <c r="H84" s="908">
        <v>0</v>
      </c>
      <c r="I84" s="908"/>
      <c r="J84" s="908"/>
      <c r="K84" s="908"/>
      <c r="L84" s="908"/>
      <c r="M84" s="908"/>
      <c r="N84" s="980"/>
      <c r="O84" s="636"/>
      <c r="P84" s="923">
        <v>0</v>
      </c>
      <c r="Q84" s="913">
        <v>0</v>
      </c>
      <c r="R84" s="913">
        <v>0</v>
      </c>
      <c r="S84" s="923">
        <v>0</v>
      </c>
      <c r="T84" s="913"/>
      <c r="U84" s="923"/>
      <c r="V84" s="923"/>
      <c r="W84" s="923"/>
      <c r="X84" s="913"/>
      <c r="Y84" s="923"/>
      <c r="Z84" s="636"/>
      <c r="AA84" s="1692"/>
      <c r="AB84" s="1569"/>
      <c r="AC84" s="1569"/>
      <c r="AD84" s="1569"/>
      <c r="AE84" s="1569"/>
      <c r="AF84" s="1791"/>
      <c r="AG84" s="1640"/>
    </row>
    <row r="85" spans="1:34" s="51" customFormat="1" ht="15" thickBot="1" x14ac:dyDescent="0.4">
      <c r="A85" s="174">
        <v>2023</v>
      </c>
      <c r="B85" s="257" t="s">
        <v>27</v>
      </c>
      <c r="C85" s="231">
        <v>0</v>
      </c>
      <c r="D85" s="231">
        <v>0</v>
      </c>
      <c r="E85" s="449">
        <v>0</v>
      </c>
      <c r="F85" s="449">
        <v>0</v>
      </c>
      <c r="G85" s="449">
        <v>0</v>
      </c>
      <c r="H85" s="449">
        <v>0</v>
      </c>
      <c r="I85" s="449">
        <v>0</v>
      </c>
      <c r="J85" s="449">
        <v>0</v>
      </c>
      <c r="K85" s="449">
        <v>0</v>
      </c>
      <c r="L85" s="449">
        <v>0</v>
      </c>
      <c r="M85" s="449">
        <v>0</v>
      </c>
      <c r="N85" s="643">
        <v>0</v>
      </c>
      <c r="O85" s="655"/>
      <c r="P85" s="1123">
        <v>0</v>
      </c>
      <c r="Q85" s="563">
        <v>0</v>
      </c>
      <c r="R85" s="1085">
        <v>0</v>
      </c>
      <c r="S85" s="1123">
        <v>0</v>
      </c>
      <c r="T85" s="1085">
        <v>0</v>
      </c>
      <c r="U85" s="1123">
        <v>0</v>
      </c>
      <c r="V85" s="1123">
        <v>0</v>
      </c>
      <c r="W85" s="1123">
        <v>0</v>
      </c>
      <c r="X85" s="563">
        <v>0</v>
      </c>
      <c r="Y85" s="823">
        <v>0</v>
      </c>
      <c r="Z85" s="728"/>
      <c r="AA85" s="1691" t="s">
        <v>27</v>
      </c>
      <c r="AB85" s="1569">
        <v>0</v>
      </c>
      <c r="AC85" s="1569">
        <v>0</v>
      </c>
      <c r="AD85" s="1569">
        <v>0</v>
      </c>
      <c r="AE85" s="1569">
        <v>0</v>
      </c>
      <c r="AF85" s="1569">
        <v>0</v>
      </c>
      <c r="AG85" s="1640">
        <v>0</v>
      </c>
      <c r="AH85" s="1530" t="s">
        <v>26</v>
      </c>
    </row>
    <row r="86" spans="1:34" s="51" customFormat="1" ht="15" customHeight="1" thickBot="1" x14ac:dyDescent="0.4">
      <c r="A86" s="175">
        <v>2024</v>
      </c>
      <c r="B86" s="56"/>
      <c r="C86" s="64">
        <v>0</v>
      </c>
      <c r="D86" s="64">
        <v>0</v>
      </c>
      <c r="E86" s="452">
        <v>0</v>
      </c>
      <c r="F86" s="452">
        <v>0</v>
      </c>
      <c r="G86" s="452">
        <v>0</v>
      </c>
      <c r="H86" s="452">
        <v>0</v>
      </c>
      <c r="I86" s="452"/>
      <c r="J86" s="452"/>
      <c r="K86" s="452"/>
      <c r="L86" s="452"/>
      <c r="M86" s="452"/>
      <c r="N86" s="646"/>
      <c r="O86" s="655"/>
      <c r="P86" s="824">
        <v>0</v>
      </c>
      <c r="Q86" s="564">
        <v>0</v>
      </c>
      <c r="R86" s="564">
        <v>0</v>
      </c>
      <c r="S86" s="824">
        <v>0</v>
      </c>
      <c r="T86" s="564"/>
      <c r="U86" s="824"/>
      <c r="V86" s="824"/>
      <c r="W86" s="824"/>
      <c r="X86" s="564"/>
      <c r="Y86" s="824"/>
      <c r="Z86" s="728"/>
      <c r="AA86" s="1692"/>
      <c r="AB86" s="1569"/>
      <c r="AC86" s="1569"/>
      <c r="AD86" s="1569"/>
      <c r="AE86" s="1569"/>
      <c r="AF86" s="1569"/>
      <c r="AG86" s="1640"/>
    </row>
    <row r="87" spans="1:34" s="51" customFormat="1" ht="15" customHeight="1" thickBot="1" x14ac:dyDescent="0.4">
      <c r="A87" s="176" t="s">
        <v>282</v>
      </c>
      <c r="B87" s="258"/>
      <c r="C87" s="907">
        <v>0</v>
      </c>
      <c r="D87" s="907">
        <v>0</v>
      </c>
      <c r="E87" s="908">
        <v>0</v>
      </c>
      <c r="F87" s="908">
        <v>0</v>
      </c>
      <c r="G87" s="908">
        <v>0</v>
      </c>
      <c r="H87" s="908">
        <v>0</v>
      </c>
      <c r="I87" s="908"/>
      <c r="J87" s="908"/>
      <c r="K87" s="908"/>
      <c r="L87" s="908"/>
      <c r="M87" s="908"/>
      <c r="N87" s="980"/>
      <c r="O87" s="636"/>
      <c r="P87" s="923">
        <v>0</v>
      </c>
      <c r="Q87" s="913">
        <v>0</v>
      </c>
      <c r="R87" s="913">
        <v>0</v>
      </c>
      <c r="S87" s="923">
        <v>0</v>
      </c>
      <c r="T87" s="913"/>
      <c r="U87" s="923"/>
      <c r="V87" s="923"/>
      <c r="W87" s="923"/>
      <c r="X87" s="913"/>
      <c r="Y87" s="923"/>
      <c r="Z87" s="636"/>
      <c r="AA87" s="1692"/>
      <c r="AB87" s="1569"/>
      <c r="AC87" s="1569"/>
      <c r="AD87" s="1569"/>
      <c r="AE87" s="1569"/>
      <c r="AF87" s="1569"/>
      <c r="AG87" s="1640"/>
    </row>
    <row r="88" spans="1:34" s="51" customFormat="1" ht="15" thickBot="1" x14ac:dyDescent="0.4">
      <c r="A88" s="174">
        <v>2023</v>
      </c>
      <c r="B88" s="257" t="s">
        <v>29</v>
      </c>
      <c r="C88" s="226">
        <v>2.0609091082070568</v>
      </c>
      <c r="D88" s="226">
        <v>1.9455500449174787</v>
      </c>
      <c r="E88" s="444">
        <v>2.6143733781469383</v>
      </c>
      <c r="F88" s="444">
        <v>1.8944439430428024</v>
      </c>
      <c r="G88" s="444">
        <v>2.0801664799279487</v>
      </c>
      <c r="H88" s="444">
        <v>2.5282707065102552</v>
      </c>
      <c r="I88" s="444">
        <v>1.88870376493369</v>
      </c>
      <c r="J88" s="444">
        <v>1.8375976630590138</v>
      </c>
      <c r="K88" s="444">
        <v>2.3997647836804532</v>
      </c>
      <c r="L88" s="444">
        <v>1.9159233191930287</v>
      </c>
      <c r="M88" s="444">
        <v>2.2292259437290882</v>
      </c>
      <c r="N88" s="640">
        <v>2.515123846970031</v>
      </c>
      <c r="O88" s="654"/>
      <c r="P88" s="1123">
        <v>4.0064591531245357</v>
      </c>
      <c r="Q88" s="563">
        <v>6.620832531271474</v>
      </c>
      <c r="R88" s="1085">
        <v>6.5028811294810058</v>
      </c>
      <c r="S88" s="1123">
        <v>13.123713660752479</v>
      </c>
      <c r="T88" s="1085">
        <v>6.126066211673157</v>
      </c>
      <c r="U88" s="1123">
        <v>19.249779872425634</v>
      </c>
      <c r="V88" s="1123">
        <v>21.165703191618661</v>
      </c>
      <c r="W88" s="1123">
        <v>23.394929135347748</v>
      </c>
      <c r="X88" s="563">
        <v>6.6602731098921479</v>
      </c>
      <c r="Y88" s="823">
        <v>25.910052982317783</v>
      </c>
      <c r="Z88" s="728"/>
      <c r="AA88" s="1691" t="s">
        <v>29</v>
      </c>
      <c r="AB88" s="1569">
        <v>9.6325097479767461</v>
      </c>
      <c r="AC88" s="1569">
        <v>7.9942915625348849</v>
      </c>
      <c r="AD88" s="1569">
        <v>11.599144335445525</v>
      </c>
      <c r="AE88" s="1569">
        <v>25.361178662790699</v>
      </c>
      <c r="AF88" s="1569">
        <v>25.910052982317783</v>
      </c>
      <c r="AG88" s="1640">
        <v>2.1642303255107718E-2</v>
      </c>
      <c r="AH88" s="1530" t="s">
        <v>28</v>
      </c>
    </row>
    <row r="89" spans="1:34" s="51" customFormat="1" ht="15" customHeight="1" thickBot="1" x14ac:dyDescent="0.4">
      <c r="A89" s="175">
        <v>2024</v>
      </c>
      <c r="B89" s="56"/>
      <c r="C89" s="64">
        <v>1.8794454131448</v>
      </c>
      <c r="D89" s="64">
        <v>1.9346251898065878</v>
      </c>
      <c r="E89" s="452">
        <v>2.7315841117942936</v>
      </c>
      <c r="F89" s="452">
        <v>1.7009443906549879</v>
      </c>
      <c r="G89" s="452">
        <v>1.8344498234507911</v>
      </c>
      <c r="H89" s="452">
        <v>2.2121905764375294</v>
      </c>
      <c r="I89" s="452"/>
      <c r="J89" s="452"/>
      <c r="K89" s="452"/>
      <c r="L89" s="452"/>
      <c r="M89" s="452"/>
      <c r="N89" s="646"/>
      <c r="O89" s="655"/>
      <c r="P89" s="824">
        <v>3.8140706029513876</v>
      </c>
      <c r="Q89" s="564">
        <v>6.5456547147456812</v>
      </c>
      <c r="R89" s="564">
        <v>5.7475847905433088</v>
      </c>
      <c r="S89" s="824">
        <v>12.293239505288991</v>
      </c>
      <c r="T89" s="564"/>
      <c r="U89" s="824"/>
      <c r="V89" s="824"/>
      <c r="W89" s="824"/>
      <c r="X89" s="564"/>
      <c r="Y89" s="824"/>
      <c r="Z89" s="728"/>
      <c r="AA89" s="1692"/>
      <c r="AB89" s="1569"/>
      <c r="AC89" s="1569"/>
      <c r="AD89" s="1569"/>
      <c r="AE89" s="1569"/>
      <c r="AF89" s="1569"/>
      <c r="AG89" s="1640"/>
    </row>
    <row r="90" spans="1:34" s="51" customFormat="1" ht="15" customHeight="1" thickBot="1" x14ac:dyDescent="0.4">
      <c r="A90" s="176" t="s">
        <v>282</v>
      </c>
      <c r="B90" s="258"/>
      <c r="C90" s="907">
        <v>-8.805031446540891E-2</v>
      </c>
      <c r="D90" s="907">
        <v>-5.6153040829922734E-3</v>
      </c>
      <c r="E90" s="908">
        <v>4.4833203484666004E-2</v>
      </c>
      <c r="F90" s="908">
        <v>-0.10214055322060411</v>
      </c>
      <c r="G90" s="908">
        <v>-0.11812355349830872</v>
      </c>
      <c r="H90" s="908">
        <v>-0.12501830965284877</v>
      </c>
      <c r="I90" s="908"/>
      <c r="J90" s="908"/>
      <c r="K90" s="908"/>
      <c r="L90" s="908"/>
      <c r="M90" s="908"/>
      <c r="N90" s="980"/>
      <c r="O90" s="636"/>
      <c r="P90" s="923">
        <v>-4.801959606230085E-2</v>
      </c>
      <c r="Q90" s="913">
        <v>-1.1354737666405761E-2</v>
      </c>
      <c r="R90" s="913">
        <v>-0.11614795409892063</v>
      </c>
      <c r="S90" s="923">
        <v>-6.3280423280423118E-2</v>
      </c>
      <c r="T90" s="913"/>
      <c r="U90" s="923"/>
      <c r="V90" s="923"/>
      <c r="W90" s="923"/>
      <c r="X90" s="913"/>
      <c r="Y90" s="923"/>
      <c r="Z90" s="636"/>
      <c r="AA90" s="1692"/>
      <c r="AB90" s="1569"/>
      <c r="AC90" s="1569"/>
      <c r="AD90" s="1569"/>
      <c r="AE90" s="1569"/>
      <c r="AF90" s="1569"/>
      <c r="AG90" s="1640"/>
    </row>
    <row r="91" spans="1:34" s="51" customFormat="1" ht="15" thickBot="1" x14ac:dyDescent="0.4">
      <c r="A91" s="174">
        <v>2023</v>
      </c>
      <c r="B91" s="257" t="s">
        <v>297</v>
      </c>
      <c r="C91" s="231">
        <v>0</v>
      </c>
      <c r="D91" s="231">
        <v>0</v>
      </c>
      <c r="E91" s="449">
        <v>0</v>
      </c>
      <c r="F91" s="449">
        <v>0</v>
      </c>
      <c r="G91" s="449">
        <v>0</v>
      </c>
      <c r="H91" s="449">
        <v>0</v>
      </c>
      <c r="I91" s="449">
        <v>0</v>
      </c>
      <c r="J91" s="449">
        <v>0</v>
      </c>
      <c r="K91" s="449">
        <v>0</v>
      </c>
      <c r="L91" s="449">
        <v>0</v>
      </c>
      <c r="M91" s="449">
        <v>0</v>
      </c>
      <c r="N91" s="643">
        <v>0</v>
      </c>
      <c r="O91" s="655"/>
      <c r="P91" s="1123">
        <v>0</v>
      </c>
      <c r="Q91" s="563">
        <v>0</v>
      </c>
      <c r="R91" s="1085">
        <v>0</v>
      </c>
      <c r="S91" s="1123">
        <v>0</v>
      </c>
      <c r="T91" s="1085">
        <v>0</v>
      </c>
      <c r="U91" s="1123">
        <v>0</v>
      </c>
      <c r="V91" s="1123">
        <v>0</v>
      </c>
      <c r="W91" s="1123">
        <v>0</v>
      </c>
      <c r="X91" s="563">
        <v>0</v>
      </c>
      <c r="Y91" s="823">
        <v>0</v>
      </c>
      <c r="Z91" s="728"/>
      <c r="AA91" s="1691" t="s">
        <v>297</v>
      </c>
      <c r="AB91" s="1569">
        <v>0</v>
      </c>
      <c r="AC91" s="1569">
        <v>0</v>
      </c>
      <c r="AD91" s="1569">
        <v>0</v>
      </c>
      <c r="AE91" s="1569">
        <v>0</v>
      </c>
      <c r="AF91" s="1569">
        <v>0</v>
      </c>
      <c r="AG91" s="1640">
        <v>0</v>
      </c>
      <c r="AH91" s="1530" t="s">
        <v>30</v>
      </c>
    </row>
    <row r="92" spans="1:34" s="51" customFormat="1" ht="15" customHeight="1" thickBot="1" x14ac:dyDescent="0.4">
      <c r="A92" s="175">
        <v>2024</v>
      </c>
      <c r="B92" s="56"/>
      <c r="C92" s="64">
        <v>0</v>
      </c>
      <c r="D92" s="64">
        <v>0</v>
      </c>
      <c r="E92" s="452">
        <v>0</v>
      </c>
      <c r="F92" s="452">
        <v>0</v>
      </c>
      <c r="G92" s="452">
        <v>0</v>
      </c>
      <c r="H92" s="452">
        <v>0</v>
      </c>
      <c r="I92" s="452"/>
      <c r="J92" s="452"/>
      <c r="K92" s="452"/>
      <c r="L92" s="452"/>
      <c r="M92" s="452"/>
      <c r="N92" s="646"/>
      <c r="O92" s="655"/>
      <c r="P92" s="824">
        <v>0</v>
      </c>
      <c r="Q92" s="564">
        <v>0</v>
      </c>
      <c r="R92" s="564">
        <v>0</v>
      </c>
      <c r="S92" s="824">
        <v>0</v>
      </c>
      <c r="T92" s="564"/>
      <c r="U92" s="824"/>
      <c r="V92" s="824"/>
      <c r="W92" s="824"/>
      <c r="X92" s="564"/>
      <c r="Y92" s="824"/>
      <c r="Z92" s="728"/>
      <c r="AA92" s="1692"/>
      <c r="AB92" s="1569"/>
      <c r="AC92" s="1569"/>
      <c r="AD92" s="1569"/>
      <c r="AE92" s="1569"/>
      <c r="AF92" s="1569"/>
      <c r="AG92" s="1640"/>
    </row>
    <row r="93" spans="1:34" s="51" customFormat="1" ht="15" customHeight="1" thickBot="1" x14ac:dyDescent="0.4">
      <c r="A93" s="176" t="s">
        <v>282</v>
      </c>
      <c r="B93" s="258"/>
      <c r="C93" s="907">
        <v>0</v>
      </c>
      <c r="D93" s="907">
        <v>0</v>
      </c>
      <c r="E93" s="908">
        <v>0</v>
      </c>
      <c r="F93" s="908">
        <v>0</v>
      </c>
      <c r="G93" s="908">
        <v>0</v>
      </c>
      <c r="H93" s="908">
        <v>0</v>
      </c>
      <c r="I93" s="908"/>
      <c r="J93" s="908"/>
      <c r="K93" s="908"/>
      <c r="L93" s="908"/>
      <c r="M93" s="908"/>
      <c r="N93" s="980"/>
      <c r="O93" s="636"/>
      <c r="P93" s="923">
        <v>0</v>
      </c>
      <c r="Q93" s="913">
        <v>0</v>
      </c>
      <c r="R93" s="913">
        <v>0</v>
      </c>
      <c r="S93" s="923">
        <v>0</v>
      </c>
      <c r="T93" s="913"/>
      <c r="U93" s="923"/>
      <c r="V93" s="923"/>
      <c r="W93" s="923"/>
      <c r="X93" s="913"/>
      <c r="Y93" s="923"/>
      <c r="Z93" s="636"/>
      <c r="AA93" s="1692"/>
      <c r="AB93" s="1569"/>
      <c r="AC93" s="1569"/>
      <c r="AD93" s="1569"/>
      <c r="AE93" s="1569"/>
      <c r="AF93" s="1569"/>
      <c r="AG93" s="1640"/>
    </row>
    <row r="94" spans="1:34" s="51" customFormat="1" ht="15" thickBot="1" x14ac:dyDescent="0.4">
      <c r="A94" s="174">
        <v>2023</v>
      </c>
      <c r="B94" s="257" t="s">
        <v>32</v>
      </c>
      <c r="C94" s="231">
        <v>0</v>
      </c>
      <c r="D94" s="231">
        <v>0</v>
      </c>
      <c r="E94" s="449">
        <v>0</v>
      </c>
      <c r="F94" s="449">
        <v>0</v>
      </c>
      <c r="G94" s="449">
        <v>0</v>
      </c>
      <c r="H94" s="449">
        <v>0</v>
      </c>
      <c r="I94" s="449">
        <v>0</v>
      </c>
      <c r="J94" s="449">
        <v>0</v>
      </c>
      <c r="K94" s="449">
        <v>0</v>
      </c>
      <c r="L94" s="449">
        <v>0</v>
      </c>
      <c r="M94" s="449">
        <v>0</v>
      </c>
      <c r="N94" s="643">
        <v>0</v>
      </c>
      <c r="O94" s="655"/>
      <c r="P94" s="1123">
        <v>0</v>
      </c>
      <c r="Q94" s="563">
        <v>0</v>
      </c>
      <c r="R94" s="1085">
        <v>0</v>
      </c>
      <c r="S94" s="1123">
        <v>0</v>
      </c>
      <c r="T94" s="1085">
        <v>0</v>
      </c>
      <c r="U94" s="1123">
        <v>0</v>
      </c>
      <c r="V94" s="1123">
        <v>0</v>
      </c>
      <c r="W94" s="1123">
        <v>0</v>
      </c>
      <c r="X94" s="563">
        <v>0</v>
      </c>
      <c r="Y94" s="823">
        <v>0</v>
      </c>
      <c r="Z94" s="728"/>
      <c r="AA94" s="1691" t="s">
        <v>32</v>
      </c>
      <c r="AB94" s="1569">
        <v>0</v>
      </c>
      <c r="AC94" s="1569">
        <v>0</v>
      </c>
      <c r="AD94" s="1569">
        <v>0</v>
      </c>
      <c r="AE94" s="1569">
        <v>0</v>
      </c>
      <c r="AF94" s="1569">
        <v>0</v>
      </c>
      <c r="AG94" s="1668">
        <v>0</v>
      </c>
      <c r="AH94" s="1530" t="s">
        <v>31</v>
      </c>
    </row>
    <row r="95" spans="1:34" s="51" customFormat="1" ht="15" customHeight="1" thickBot="1" x14ac:dyDescent="0.4">
      <c r="A95" s="175">
        <v>2024</v>
      </c>
      <c r="B95" s="56"/>
      <c r="C95" s="64">
        <v>0</v>
      </c>
      <c r="D95" s="64">
        <v>0</v>
      </c>
      <c r="E95" s="452">
        <v>0</v>
      </c>
      <c r="F95" s="452">
        <v>0</v>
      </c>
      <c r="G95" s="452">
        <v>0</v>
      </c>
      <c r="H95" s="452">
        <v>0</v>
      </c>
      <c r="I95" s="452"/>
      <c r="J95" s="452"/>
      <c r="K95" s="452"/>
      <c r="L95" s="452"/>
      <c r="M95" s="452"/>
      <c r="N95" s="646"/>
      <c r="O95" s="655"/>
      <c r="P95" s="824">
        <v>0</v>
      </c>
      <c r="Q95" s="564">
        <v>0</v>
      </c>
      <c r="R95" s="564">
        <v>0</v>
      </c>
      <c r="S95" s="824">
        <v>0</v>
      </c>
      <c r="T95" s="564"/>
      <c r="U95" s="824"/>
      <c r="V95" s="824"/>
      <c r="W95" s="824"/>
      <c r="X95" s="564"/>
      <c r="Y95" s="824"/>
      <c r="Z95" s="728"/>
      <c r="AA95" s="1692"/>
      <c r="AB95" s="1569"/>
      <c r="AC95" s="1569"/>
      <c r="AD95" s="1569"/>
      <c r="AE95" s="1569"/>
      <c r="AF95" s="1569"/>
      <c r="AG95" s="1668"/>
    </row>
    <row r="96" spans="1:34" s="51" customFormat="1" ht="15" customHeight="1" thickBot="1" x14ac:dyDescent="0.4">
      <c r="A96" s="176" t="s">
        <v>282</v>
      </c>
      <c r="B96" s="258"/>
      <c r="C96" s="907">
        <v>0</v>
      </c>
      <c r="D96" s="907">
        <v>0</v>
      </c>
      <c r="E96" s="908">
        <v>0</v>
      </c>
      <c r="F96" s="908">
        <v>0</v>
      </c>
      <c r="G96" s="908">
        <v>0</v>
      </c>
      <c r="H96" s="908">
        <v>0</v>
      </c>
      <c r="I96" s="908"/>
      <c r="J96" s="908"/>
      <c r="K96" s="908"/>
      <c r="L96" s="908"/>
      <c r="M96" s="908"/>
      <c r="N96" s="980"/>
      <c r="O96" s="636"/>
      <c r="P96" s="923">
        <v>0</v>
      </c>
      <c r="Q96" s="913">
        <v>0</v>
      </c>
      <c r="R96" s="913">
        <v>0</v>
      </c>
      <c r="S96" s="923">
        <v>0</v>
      </c>
      <c r="T96" s="913"/>
      <c r="U96" s="923"/>
      <c r="V96" s="923"/>
      <c r="W96" s="923"/>
      <c r="X96" s="913"/>
      <c r="Y96" s="923"/>
      <c r="Z96" s="636"/>
      <c r="AA96" s="1692"/>
      <c r="AB96" s="1569"/>
      <c r="AC96" s="1569"/>
      <c r="AD96" s="1569"/>
      <c r="AE96" s="1569"/>
      <c r="AF96" s="1569"/>
      <c r="AG96" s="1668"/>
    </row>
    <row r="97" spans="1:34" s="51" customFormat="1" ht="15" thickBot="1" x14ac:dyDescent="0.4">
      <c r="A97" s="174">
        <v>2023</v>
      </c>
      <c r="B97" s="257" t="s">
        <v>34</v>
      </c>
      <c r="C97" s="231">
        <v>0</v>
      </c>
      <c r="D97" s="231">
        <v>0</v>
      </c>
      <c r="E97" s="449">
        <v>0</v>
      </c>
      <c r="F97" s="449">
        <v>0</v>
      </c>
      <c r="G97" s="449">
        <v>0</v>
      </c>
      <c r="H97" s="449">
        <v>0</v>
      </c>
      <c r="I97" s="449">
        <v>0</v>
      </c>
      <c r="J97" s="449">
        <v>0</v>
      </c>
      <c r="K97" s="449">
        <v>0</v>
      </c>
      <c r="L97" s="449">
        <v>0</v>
      </c>
      <c r="M97" s="449">
        <v>0</v>
      </c>
      <c r="N97" s="643">
        <v>0</v>
      </c>
      <c r="O97" s="655"/>
      <c r="P97" s="1123">
        <v>0</v>
      </c>
      <c r="Q97" s="563">
        <v>0</v>
      </c>
      <c r="R97" s="1085">
        <v>0</v>
      </c>
      <c r="S97" s="1123">
        <v>0</v>
      </c>
      <c r="T97" s="1085">
        <v>0</v>
      </c>
      <c r="U97" s="1123">
        <v>0</v>
      </c>
      <c r="V97" s="1123">
        <v>0</v>
      </c>
      <c r="W97" s="1123">
        <v>0</v>
      </c>
      <c r="X97" s="563">
        <v>0</v>
      </c>
      <c r="Y97" s="823">
        <v>0</v>
      </c>
      <c r="Z97" s="728"/>
      <c r="AA97" s="1691" t="s">
        <v>34</v>
      </c>
      <c r="AB97" s="1569">
        <v>0</v>
      </c>
      <c r="AC97" s="1569">
        <v>0</v>
      </c>
      <c r="AD97" s="1569">
        <v>0</v>
      </c>
      <c r="AE97" s="1569">
        <v>0</v>
      </c>
      <c r="AF97" s="1569">
        <v>0</v>
      </c>
      <c r="AG97" s="1640">
        <v>0</v>
      </c>
      <c r="AH97" s="1530" t="s">
        <v>33</v>
      </c>
    </row>
    <row r="98" spans="1:34" s="51" customFormat="1" ht="15" customHeight="1" thickBot="1" x14ac:dyDescent="0.4">
      <c r="A98" s="175">
        <v>2024</v>
      </c>
      <c r="B98" s="56"/>
      <c r="C98" s="64">
        <v>0</v>
      </c>
      <c r="D98" s="64">
        <v>0</v>
      </c>
      <c r="E98" s="452">
        <v>0</v>
      </c>
      <c r="F98" s="452">
        <v>0</v>
      </c>
      <c r="G98" s="452">
        <v>0</v>
      </c>
      <c r="H98" s="452">
        <v>0</v>
      </c>
      <c r="I98" s="452"/>
      <c r="J98" s="452"/>
      <c r="K98" s="452"/>
      <c r="L98" s="452"/>
      <c r="M98" s="452"/>
      <c r="N98" s="646"/>
      <c r="O98" s="655"/>
      <c r="P98" s="824">
        <v>0</v>
      </c>
      <c r="Q98" s="564">
        <v>0</v>
      </c>
      <c r="R98" s="564">
        <v>0</v>
      </c>
      <c r="S98" s="824">
        <v>0</v>
      </c>
      <c r="T98" s="564"/>
      <c r="U98" s="824"/>
      <c r="V98" s="824"/>
      <c r="W98" s="824"/>
      <c r="X98" s="564"/>
      <c r="Y98" s="824"/>
      <c r="Z98" s="728"/>
      <c r="AA98" s="1692"/>
      <c r="AB98" s="1569"/>
      <c r="AC98" s="1569"/>
      <c r="AD98" s="1569"/>
      <c r="AE98" s="1569"/>
      <c r="AF98" s="1569"/>
      <c r="AG98" s="1640"/>
    </row>
    <row r="99" spans="1:34" s="51" customFormat="1" ht="15" customHeight="1" thickBot="1" x14ac:dyDescent="0.4">
      <c r="A99" s="176" t="s">
        <v>282</v>
      </c>
      <c r="B99" s="258"/>
      <c r="C99" s="907">
        <v>0</v>
      </c>
      <c r="D99" s="907">
        <v>0</v>
      </c>
      <c r="E99" s="908">
        <v>0</v>
      </c>
      <c r="F99" s="908">
        <v>0</v>
      </c>
      <c r="G99" s="908">
        <v>0</v>
      </c>
      <c r="H99" s="908">
        <v>0</v>
      </c>
      <c r="I99" s="908"/>
      <c r="J99" s="908"/>
      <c r="K99" s="908"/>
      <c r="L99" s="908"/>
      <c r="M99" s="908"/>
      <c r="N99" s="980"/>
      <c r="O99" s="636"/>
      <c r="P99" s="923">
        <v>0</v>
      </c>
      <c r="Q99" s="913">
        <v>0</v>
      </c>
      <c r="R99" s="913">
        <v>0</v>
      </c>
      <c r="S99" s="923">
        <v>0</v>
      </c>
      <c r="T99" s="913"/>
      <c r="U99" s="923"/>
      <c r="V99" s="923"/>
      <c r="W99" s="923"/>
      <c r="X99" s="913"/>
      <c r="Y99" s="923"/>
      <c r="Z99" s="636"/>
      <c r="AA99" s="1692"/>
      <c r="AB99" s="1569"/>
      <c r="AC99" s="1569"/>
      <c r="AD99" s="1569"/>
      <c r="AE99" s="1569"/>
      <c r="AF99" s="1569"/>
      <c r="AG99" s="1640"/>
    </row>
    <row r="100" spans="1:34" s="51" customFormat="1" ht="15" thickBot="1" x14ac:dyDescent="0.4">
      <c r="A100" s="174">
        <v>2023</v>
      </c>
      <c r="B100" s="257" t="s">
        <v>36</v>
      </c>
      <c r="C100" s="231">
        <v>0</v>
      </c>
      <c r="D100" s="231">
        <v>0</v>
      </c>
      <c r="E100" s="449">
        <v>0</v>
      </c>
      <c r="F100" s="449">
        <v>0</v>
      </c>
      <c r="G100" s="449">
        <v>0</v>
      </c>
      <c r="H100" s="449">
        <v>0</v>
      </c>
      <c r="I100" s="449">
        <v>0</v>
      </c>
      <c r="J100" s="449">
        <v>0</v>
      </c>
      <c r="K100" s="449">
        <v>0</v>
      </c>
      <c r="L100" s="449">
        <v>0</v>
      </c>
      <c r="M100" s="449">
        <v>0</v>
      </c>
      <c r="N100" s="643">
        <v>0</v>
      </c>
      <c r="O100" s="655"/>
      <c r="P100" s="1123">
        <v>0</v>
      </c>
      <c r="Q100" s="563">
        <v>0</v>
      </c>
      <c r="R100" s="1085">
        <v>0</v>
      </c>
      <c r="S100" s="1123">
        <v>0</v>
      </c>
      <c r="T100" s="1085">
        <v>0</v>
      </c>
      <c r="U100" s="1123">
        <v>0</v>
      </c>
      <c r="V100" s="1123">
        <v>0</v>
      </c>
      <c r="W100" s="1123">
        <v>0</v>
      </c>
      <c r="X100" s="563">
        <v>0</v>
      </c>
      <c r="Y100" s="823">
        <v>0</v>
      </c>
      <c r="Z100" s="728"/>
      <c r="AA100" s="1691" t="s">
        <v>36</v>
      </c>
      <c r="AB100" s="1569">
        <v>0</v>
      </c>
      <c r="AC100" s="1569">
        <v>0</v>
      </c>
      <c r="AD100" s="1569">
        <v>0</v>
      </c>
      <c r="AE100" s="1569">
        <v>0</v>
      </c>
      <c r="AF100" s="1569">
        <v>0</v>
      </c>
      <c r="AG100" s="1640">
        <v>0</v>
      </c>
      <c r="AH100" s="1530" t="s">
        <v>35</v>
      </c>
    </row>
    <row r="101" spans="1:34" s="51" customFormat="1" ht="15" customHeight="1" thickBot="1" x14ac:dyDescent="0.4">
      <c r="A101" s="175">
        <v>2024</v>
      </c>
      <c r="B101" s="56"/>
      <c r="C101" s="64">
        <v>0</v>
      </c>
      <c r="D101" s="64">
        <v>0</v>
      </c>
      <c r="E101" s="452">
        <v>0</v>
      </c>
      <c r="F101" s="452">
        <v>0</v>
      </c>
      <c r="G101" s="452">
        <v>0</v>
      </c>
      <c r="H101" s="452">
        <v>0</v>
      </c>
      <c r="I101" s="452"/>
      <c r="J101" s="452"/>
      <c r="K101" s="452"/>
      <c r="L101" s="452"/>
      <c r="M101" s="452"/>
      <c r="N101" s="646"/>
      <c r="O101" s="655"/>
      <c r="P101" s="824">
        <v>0</v>
      </c>
      <c r="Q101" s="564">
        <v>0</v>
      </c>
      <c r="R101" s="564">
        <v>0</v>
      </c>
      <c r="S101" s="824">
        <v>0</v>
      </c>
      <c r="T101" s="564"/>
      <c r="U101" s="824"/>
      <c r="V101" s="824"/>
      <c r="W101" s="824"/>
      <c r="X101" s="564"/>
      <c r="Y101" s="824"/>
      <c r="Z101" s="728"/>
      <c r="AA101" s="1692"/>
      <c r="AB101" s="1569"/>
      <c r="AC101" s="1569"/>
      <c r="AD101" s="1569"/>
      <c r="AE101" s="1569"/>
      <c r="AF101" s="1569"/>
      <c r="AG101" s="1640"/>
    </row>
    <row r="102" spans="1:34" s="51" customFormat="1" ht="15" customHeight="1" thickBot="1" x14ac:dyDescent="0.4">
      <c r="A102" s="176" t="s">
        <v>282</v>
      </c>
      <c r="B102" s="258"/>
      <c r="C102" s="907">
        <v>0</v>
      </c>
      <c r="D102" s="907">
        <v>0</v>
      </c>
      <c r="E102" s="908">
        <v>0</v>
      </c>
      <c r="F102" s="908">
        <v>0</v>
      </c>
      <c r="G102" s="908">
        <v>0</v>
      </c>
      <c r="H102" s="908">
        <v>0</v>
      </c>
      <c r="I102" s="908"/>
      <c r="J102" s="908"/>
      <c r="K102" s="908"/>
      <c r="L102" s="908"/>
      <c r="M102" s="908"/>
      <c r="N102" s="980"/>
      <c r="O102" s="636"/>
      <c r="P102" s="923">
        <v>0</v>
      </c>
      <c r="Q102" s="913">
        <v>0</v>
      </c>
      <c r="R102" s="913">
        <v>0</v>
      </c>
      <c r="S102" s="923">
        <v>0</v>
      </c>
      <c r="T102" s="913"/>
      <c r="U102" s="923"/>
      <c r="V102" s="923"/>
      <c r="W102" s="923"/>
      <c r="X102" s="913"/>
      <c r="Y102" s="923"/>
      <c r="Z102" s="636"/>
      <c r="AA102" s="1692"/>
      <c r="AB102" s="1569"/>
      <c r="AC102" s="1569"/>
      <c r="AD102" s="1569"/>
      <c r="AE102" s="1569"/>
      <c r="AF102" s="1569"/>
      <c r="AG102" s="1640"/>
    </row>
    <row r="103" spans="1:34" s="51" customFormat="1" ht="15" thickBot="1" x14ac:dyDescent="0.4">
      <c r="A103" s="174">
        <v>2023</v>
      </c>
      <c r="B103" s="257" t="s">
        <v>38</v>
      </c>
      <c r="C103" s="231">
        <v>0</v>
      </c>
      <c r="D103" s="231">
        <v>0</v>
      </c>
      <c r="E103" s="449">
        <v>0</v>
      </c>
      <c r="F103" s="449">
        <v>0</v>
      </c>
      <c r="G103" s="449">
        <v>0</v>
      </c>
      <c r="H103" s="449">
        <v>0</v>
      </c>
      <c r="I103" s="449">
        <v>0</v>
      </c>
      <c r="J103" s="449">
        <v>0</v>
      </c>
      <c r="K103" s="449">
        <v>0</v>
      </c>
      <c r="L103" s="449">
        <v>0</v>
      </c>
      <c r="M103" s="449">
        <v>0</v>
      </c>
      <c r="N103" s="643">
        <v>0</v>
      </c>
      <c r="O103" s="655"/>
      <c r="P103" s="1123">
        <v>0</v>
      </c>
      <c r="Q103" s="563">
        <v>0</v>
      </c>
      <c r="R103" s="1085">
        <v>0</v>
      </c>
      <c r="S103" s="1123">
        <v>0</v>
      </c>
      <c r="T103" s="1085">
        <v>0</v>
      </c>
      <c r="U103" s="1123">
        <v>0</v>
      </c>
      <c r="V103" s="1123">
        <v>0</v>
      </c>
      <c r="W103" s="1123">
        <v>0</v>
      </c>
      <c r="X103" s="563">
        <v>0</v>
      </c>
      <c r="Y103" s="823">
        <v>0</v>
      </c>
      <c r="Z103" s="728"/>
      <c r="AA103" s="1691" t="s">
        <v>38</v>
      </c>
      <c r="AB103" s="1569">
        <v>0</v>
      </c>
      <c r="AC103" s="1569">
        <v>0</v>
      </c>
      <c r="AD103" s="1569">
        <v>0</v>
      </c>
      <c r="AE103" s="1569">
        <v>0</v>
      </c>
      <c r="AF103" s="1569">
        <v>0</v>
      </c>
      <c r="AG103" s="1640">
        <v>0</v>
      </c>
      <c r="AH103" s="1530" t="s">
        <v>37</v>
      </c>
    </row>
    <row r="104" spans="1:34" s="51" customFormat="1" ht="15" customHeight="1" thickBot="1" x14ac:dyDescent="0.4">
      <c r="A104" s="175">
        <v>2024</v>
      </c>
      <c r="B104" s="56"/>
      <c r="C104" s="64">
        <v>0</v>
      </c>
      <c r="D104" s="64">
        <v>0</v>
      </c>
      <c r="E104" s="452">
        <v>0</v>
      </c>
      <c r="F104" s="452">
        <v>0</v>
      </c>
      <c r="G104" s="452">
        <v>0</v>
      </c>
      <c r="H104" s="452">
        <v>0</v>
      </c>
      <c r="I104" s="452"/>
      <c r="J104" s="452"/>
      <c r="K104" s="452"/>
      <c r="L104" s="452"/>
      <c r="M104" s="452"/>
      <c r="N104" s="646"/>
      <c r="O104" s="655"/>
      <c r="P104" s="824">
        <v>0</v>
      </c>
      <c r="Q104" s="564">
        <v>0</v>
      </c>
      <c r="R104" s="564">
        <v>0</v>
      </c>
      <c r="S104" s="824">
        <v>0</v>
      </c>
      <c r="T104" s="564"/>
      <c r="U104" s="824"/>
      <c r="V104" s="824"/>
      <c r="W104" s="824"/>
      <c r="X104" s="564"/>
      <c r="Y104" s="824"/>
      <c r="Z104" s="728"/>
      <c r="AA104" s="1692"/>
      <c r="AB104" s="1569"/>
      <c r="AC104" s="1569"/>
      <c r="AD104" s="1569"/>
      <c r="AE104" s="1569"/>
      <c r="AF104" s="1569"/>
      <c r="AG104" s="1640"/>
    </row>
    <row r="105" spans="1:34" s="51" customFormat="1" ht="15" customHeight="1" thickBot="1" x14ac:dyDescent="0.4">
      <c r="A105" s="176" t="s">
        <v>282</v>
      </c>
      <c r="B105" s="258"/>
      <c r="C105" s="907">
        <v>0</v>
      </c>
      <c r="D105" s="907">
        <v>0</v>
      </c>
      <c r="E105" s="908">
        <v>0</v>
      </c>
      <c r="F105" s="908">
        <v>0</v>
      </c>
      <c r="G105" s="908">
        <v>0</v>
      </c>
      <c r="H105" s="908">
        <v>0</v>
      </c>
      <c r="I105" s="908"/>
      <c r="J105" s="908"/>
      <c r="K105" s="908"/>
      <c r="L105" s="908"/>
      <c r="M105" s="908"/>
      <c r="N105" s="980"/>
      <c r="O105" s="636"/>
      <c r="P105" s="923">
        <v>0</v>
      </c>
      <c r="Q105" s="913">
        <v>0</v>
      </c>
      <c r="R105" s="913">
        <v>0</v>
      </c>
      <c r="S105" s="923">
        <v>0</v>
      </c>
      <c r="T105" s="913"/>
      <c r="U105" s="923"/>
      <c r="V105" s="923"/>
      <c r="W105" s="923"/>
      <c r="X105" s="913"/>
      <c r="Y105" s="923"/>
      <c r="Z105" s="636"/>
      <c r="AA105" s="1692"/>
      <c r="AB105" s="1569"/>
      <c r="AC105" s="1569"/>
      <c r="AD105" s="1569"/>
      <c r="AE105" s="1569"/>
      <c r="AF105" s="1569"/>
      <c r="AG105" s="1640"/>
    </row>
    <row r="106" spans="1:34" s="51" customFormat="1" ht="15" thickBot="1" x14ac:dyDescent="0.4">
      <c r="A106" s="174">
        <v>2023</v>
      </c>
      <c r="B106" s="257" t="s">
        <v>40</v>
      </c>
      <c r="C106" s="231">
        <v>0</v>
      </c>
      <c r="D106" s="231">
        <v>0</v>
      </c>
      <c r="E106" s="449">
        <v>0</v>
      </c>
      <c r="F106" s="449">
        <v>0</v>
      </c>
      <c r="G106" s="449">
        <v>0</v>
      </c>
      <c r="H106" s="449">
        <v>0</v>
      </c>
      <c r="I106" s="449">
        <v>0</v>
      </c>
      <c r="J106" s="449">
        <v>0</v>
      </c>
      <c r="K106" s="449">
        <v>0</v>
      </c>
      <c r="L106" s="449">
        <v>0</v>
      </c>
      <c r="M106" s="449">
        <v>0</v>
      </c>
      <c r="N106" s="643">
        <v>0</v>
      </c>
      <c r="O106" s="655"/>
      <c r="P106" s="1123">
        <v>0</v>
      </c>
      <c r="Q106" s="563">
        <v>0</v>
      </c>
      <c r="R106" s="1085">
        <v>0</v>
      </c>
      <c r="S106" s="1123">
        <v>0</v>
      </c>
      <c r="T106" s="1085">
        <v>0</v>
      </c>
      <c r="U106" s="1123">
        <v>0</v>
      </c>
      <c r="V106" s="1123">
        <v>0</v>
      </c>
      <c r="W106" s="1123">
        <v>0</v>
      </c>
      <c r="X106" s="563">
        <v>0</v>
      </c>
      <c r="Y106" s="823">
        <v>0</v>
      </c>
      <c r="Z106" s="728"/>
      <c r="AA106" s="1691" t="s">
        <v>40</v>
      </c>
      <c r="AB106" s="1569">
        <v>0</v>
      </c>
      <c r="AC106" s="1569">
        <v>0</v>
      </c>
      <c r="AD106" s="1569">
        <v>0</v>
      </c>
      <c r="AE106" s="1569">
        <v>0</v>
      </c>
      <c r="AF106" s="1569">
        <v>0</v>
      </c>
      <c r="AG106" s="1640">
        <v>0</v>
      </c>
      <c r="AH106" s="1530" t="s">
        <v>39</v>
      </c>
    </row>
    <row r="107" spans="1:34" s="51" customFormat="1" ht="15" customHeight="1" thickBot="1" x14ac:dyDescent="0.4">
      <c r="A107" s="175">
        <v>2024</v>
      </c>
      <c r="B107" s="56"/>
      <c r="C107" s="64">
        <v>0</v>
      </c>
      <c r="D107" s="64">
        <v>0</v>
      </c>
      <c r="E107" s="452">
        <v>0</v>
      </c>
      <c r="F107" s="452">
        <v>0</v>
      </c>
      <c r="G107" s="452">
        <v>0</v>
      </c>
      <c r="H107" s="452">
        <v>0</v>
      </c>
      <c r="I107" s="452"/>
      <c r="J107" s="452"/>
      <c r="K107" s="452"/>
      <c r="L107" s="452"/>
      <c r="M107" s="452"/>
      <c r="N107" s="646"/>
      <c r="O107" s="655"/>
      <c r="P107" s="824">
        <v>0</v>
      </c>
      <c r="Q107" s="564">
        <v>0</v>
      </c>
      <c r="R107" s="564">
        <v>0</v>
      </c>
      <c r="S107" s="824">
        <v>0</v>
      </c>
      <c r="T107" s="564"/>
      <c r="U107" s="824"/>
      <c r="V107" s="824"/>
      <c r="W107" s="824"/>
      <c r="X107" s="564"/>
      <c r="Y107" s="824"/>
      <c r="Z107" s="728"/>
      <c r="AA107" s="1692"/>
      <c r="AB107" s="1569"/>
      <c r="AC107" s="1569"/>
      <c r="AD107" s="1569"/>
      <c r="AE107" s="1569"/>
      <c r="AF107" s="1569"/>
      <c r="AG107" s="1640"/>
    </row>
    <row r="108" spans="1:34" s="51" customFormat="1" ht="15" customHeight="1" thickBot="1" x14ac:dyDescent="0.4">
      <c r="A108" s="176" t="s">
        <v>282</v>
      </c>
      <c r="B108" s="258"/>
      <c r="C108" s="907">
        <v>0</v>
      </c>
      <c r="D108" s="907">
        <v>0</v>
      </c>
      <c r="E108" s="908">
        <v>0</v>
      </c>
      <c r="F108" s="908">
        <v>0</v>
      </c>
      <c r="G108" s="908">
        <v>0</v>
      </c>
      <c r="H108" s="908">
        <v>0</v>
      </c>
      <c r="I108" s="908"/>
      <c r="J108" s="908"/>
      <c r="K108" s="908"/>
      <c r="L108" s="908"/>
      <c r="M108" s="908"/>
      <c r="N108" s="980"/>
      <c r="O108" s="636"/>
      <c r="P108" s="923">
        <v>0</v>
      </c>
      <c r="Q108" s="913">
        <v>0</v>
      </c>
      <c r="R108" s="913">
        <v>0</v>
      </c>
      <c r="S108" s="923">
        <v>0</v>
      </c>
      <c r="T108" s="913"/>
      <c r="U108" s="923"/>
      <c r="V108" s="923"/>
      <c r="W108" s="923"/>
      <c r="X108" s="913"/>
      <c r="Y108" s="923"/>
      <c r="Z108" s="636"/>
      <c r="AA108" s="1692"/>
      <c r="AB108" s="1569"/>
      <c r="AC108" s="1569"/>
      <c r="AD108" s="1569"/>
      <c r="AE108" s="1569"/>
      <c r="AF108" s="1569"/>
      <c r="AG108" s="1640"/>
    </row>
    <row r="109" spans="1:34" s="51" customFormat="1" ht="12.5" thickBot="1" x14ac:dyDescent="0.4">
      <c r="A109" s="266">
        <v>2023</v>
      </c>
      <c r="B109" s="262" t="s">
        <v>298</v>
      </c>
      <c r="C109" s="267">
        <v>2.0609091082070568</v>
      </c>
      <c r="D109" s="267">
        <v>1.9455500449174787</v>
      </c>
      <c r="E109" s="446">
        <v>2.6143733781469383</v>
      </c>
      <c r="F109" s="446">
        <v>1.8944439430428024</v>
      </c>
      <c r="G109" s="446">
        <v>2.0801664799279487</v>
      </c>
      <c r="H109" s="446">
        <v>2.5282707065102552</v>
      </c>
      <c r="I109" s="446">
        <v>1.88870376493369</v>
      </c>
      <c r="J109" s="446">
        <v>1.8375976630590138</v>
      </c>
      <c r="K109" s="446">
        <v>2.3997647836804532</v>
      </c>
      <c r="L109" s="446">
        <v>1.9159233191930287</v>
      </c>
      <c r="M109" s="446">
        <v>2.2292259437290882</v>
      </c>
      <c r="N109" s="695">
        <v>2.515123846970031</v>
      </c>
      <c r="O109" s="622"/>
      <c r="P109" s="1120">
        <v>4.0064591531245357</v>
      </c>
      <c r="Q109" s="456">
        <v>6.620832531271474</v>
      </c>
      <c r="R109" s="1120">
        <v>6.5028811294810058</v>
      </c>
      <c r="S109" s="1120">
        <v>13.123713660752479</v>
      </c>
      <c r="T109" s="1120">
        <v>6.126066211673157</v>
      </c>
      <c r="U109" s="1120">
        <v>19.249779872425634</v>
      </c>
      <c r="V109" s="1120">
        <v>21.165703191618661</v>
      </c>
      <c r="W109" s="1120">
        <v>23.394929135347748</v>
      </c>
      <c r="X109" s="456">
        <v>6.6602731098921479</v>
      </c>
      <c r="Y109" s="456">
        <v>25.910052982317783</v>
      </c>
      <c r="Z109" s="622"/>
      <c r="AA109" s="1714" t="s">
        <v>298</v>
      </c>
      <c r="AB109" s="1756">
        <v>9.6325097479767461</v>
      </c>
      <c r="AC109" s="1756">
        <v>7.9942915625348849</v>
      </c>
      <c r="AD109" s="1756">
        <v>11.599144335445525</v>
      </c>
      <c r="AE109" s="1756">
        <v>25.361178662790699</v>
      </c>
      <c r="AF109" s="1756">
        <v>25.910052982317783</v>
      </c>
      <c r="AG109" s="1673">
        <v>2.1642303255107718E-2</v>
      </c>
    </row>
    <row r="110" spans="1:34" s="51" customFormat="1" ht="15" customHeight="1" thickBot="1" x14ac:dyDescent="0.4">
      <c r="A110" s="268">
        <v>2024</v>
      </c>
      <c r="B110" s="152"/>
      <c r="C110" s="75">
        <v>1.8794454131448</v>
      </c>
      <c r="D110" s="75">
        <v>1.9346251898065878</v>
      </c>
      <c r="E110" s="447">
        <v>2.7315841117942936</v>
      </c>
      <c r="F110" s="447">
        <v>1.7009443906549879</v>
      </c>
      <c r="G110" s="447">
        <v>1.8344498234507911</v>
      </c>
      <c r="H110" s="447">
        <v>2.2121905764375294</v>
      </c>
      <c r="I110" s="447"/>
      <c r="J110" s="447"/>
      <c r="K110" s="447"/>
      <c r="L110" s="447"/>
      <c r="M110" s="447"/>
      <c r="N110" s="693"/>
      <c r="O110" s="622"/>
      <c r="P110" s="457">
        <v>3.8140706029513876</v>
      </c>
      <c r="Q110" s="457">
        <v>6.5456547147456812</v>
      </c>
      <c r="R110" s="457">
        <v>5.7475847905433088</v>
      </c>
      <c r="S110" s="457">
        <v>12.293239505288991</v>
      </c>
      <c r="T110" s="457"/>
      <c r="U110" s="457"/>
      <c r="V110" s="457"/>
      <c r="W110" s="457"/>
      <c r="X110" s="457"/>
      <c r="Y110" s="457"/>
      <c r="Z110" s="622"/>
      <c r="AA110" s="1715"/>
      <c r="AB110" s="1756"/>
      <c r="AC110" s="1756"/>
      <c r="AD110" s="1756"/>
      <c r="AE110" s="1756"/>
      <c r="AF110" s="1756"/>
      <c r="AG110" s="1673"/>
    </row>
    <row r="111" spans="1:34" s="51" customFormat="1" ht="15" customHeight="1" thickBot="1" x14ac:dyDescent="0.4">
      <c r="A111" s="269" t="s">
        <v>282</v>
      </c>
      <c r="B111" s="265"/>
      <c r="C111" s="921">
        <v>-8.805031446540891E-2</v>
      </c>
      <c r="D111" s="921">
        <v>-5.6153040829922734E-3</v>
      </c>
      <c r="E111" s="922">
        <v>4.4833203484666004E-2</v>
      </c>
      <c r="F111" s="922">
        <v>-0.10214055322060411</v>
      </c>
      <c r="G111" s="922">
        <v>-0.11812355349830872</v>
      </c>
      <c r="H111" s="922">
        <v>-0.12501830965284877</v>
      </c>
      <c r="I111" s="922"/>
      <c r="J111" s="922"/>
      <c r="K111" s="922"/>
      <c r="L111" s="922"/>
      <c r="M111" s="922"/>
      <c r="N111" s="988"/>
      <c r="O111" s="623"/>
      <c r="P111" s="924">
        <v>-4.801959606230085E-2</v>
      </c>
      <c r="Q111" s="924">
        <v>-1.1354737666405761E-2</v>
      </c>
      <c r="R111" s="924">
        <v>-0.11614795409892063</v>
      </c>
      <c r="S111" s="924">
        <v>-6.3280423280423118E-2</v>
      </c>
      <c r="T111" s="924"/>
      <c r="U111" s="924"/>
      <c r="V111" s="924"/>
      <c r="W111" s="924"/>
      <c r="X111" s="924"/>
      <c r="Y111" s="924"/>
      <c r="Z111" s="623"/>
      <c r="AA111" s="1715"/>
      <c r="AB111" s="1756"/>
      <c r="AC111" s="1756"/>
      <c r="AD111" s="1756"/>
      <c r="AE111" s="1756"/>
      <c r="AF111" s="1756"/>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412</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412</v>
      </c>
      <c r="AB114" s="731">
        <v>2019</v>
      </c>
      <c r="AC114" s="731">
        <v>2020</v>
      </c>
      <c r="AD114" s="731">
        <v>2021</v>
      </c>
      <c r="AE114" s="731">
        <v>2022</v>
      </c>
      <c r="AF114" s="1164">
        <v>2023</v>
      </c>
      <c r="AG114" s="1465" t="s">
        <v>510</v>
      </c>
    </row>
    <row r="115" spans="1:34" s="51" customFormat="1" ht="15" thickBot="1" x14ac:dyDescent="0.4">
      <c r="A115" s="1355">
        <v>2023</v>
      </c>
      <c r="B115" s="257" t="s">
        <v>42</v>
      </c>
      <c r="C115" s="231">
        <v>0</v>
      </c>
      <c r="D115" s="231">
        <v>0</v>
      </c>
      <c r="E115" s="449">
        <v>0</v>
      </c>
      <c r="F115" s="449">
        <v>0</v>
      </c>
      <c r="G115" s="449">
        <v>0</v>
      </c>
      <c r="H115" s="449">
        <v>0</v>
      </c>
      <c r="I115" s="449">
        <v>0</v>
      </c>
      <c r="J115" s="449">
        <v>0</v>
      </c>
      <c r="K115" s="449">
        <v>0</v>
      </c>
      <c r="L115" s="231">
        <v>0</v>
      </c>
      <c r="M115" s="231">
        <v>0</v>
      </c>
      <c r="N115" s="643">
        <v>0</v>
      </c>
      <c r="O115" s="655"/>
      <c r="P115" s="1113">
        <v>0</v>
      </c>
      <c r="Q115" s="563">
        <v>0</v>
      </c>
      <c r="R115" s="1085">
        <v>0</v>
      </c>
      <c r="S115" s="1113">
        <v>0</v>
      </c>
      <c r="T115" s="1085">
        <v>0</v>
      </c>
      <c r="U115" s="1113">
        <v>0</v>
      </c>
      <c r="V115" s="1113">
        <v>0</v>
      </c>
      <c r="W115" s="1113">
        <v>0</v>
      </c>
      <c r="X115" s="563">
        <v>0</v>
      </c>
      <c r="Y115" s="833">
        <v>0</v>
      </c>
      <c r="Z115" s="728"/>
      <c r="AA115" s="1691" t="s">
        <v>42</v>
      </c>
      <c r="AB115" s="1569">
        <v>0</v>
      </c>
      <c r="AC115" s="1569">
        <v>0</v>
      </c>
      <c r="AD115" s="1569">
        <v>0</v>
      </c>
      <c r="AE115" s="1569">
        <v>0</v>
      </c>
      <c r="AF115" s="1569">
        <v>0</v>
      </c>
      <c r="AG115" s="1640">
        <v>0</v>
      </c>
      <c r="AH115" s="1530" t="s">
        <v>41</v>
      </c>
    </row>
    <row r="116" spans="1:34" s="51" customFormat="1" ht="15" customHeight="1" thickBot="1" x14ac:dyDescent="0.4">
      <c r="A116" s="1356">
        <v>2024</v>
      </c>
      <c r="B116" s="56"/>
      <c r="C116" s="64">
        <v>0</v>
      </c>
      <c r="D116" s="64">
        <v>0</v>
      </c>
      <c r="E116" s="452">
        <v>0</v>
      </c>
      <c r="F116" s="452">
        <v>0</v>
      </c>
      <c r="G116" s="452">
        <v>0</v>
      </c>
      <c r="H116" s="452">
        <v>0</v>
      </c>
      <c r="I116" s="452"/>
      <c r="J116" s="452"/>
      <c r="K116" s="452"/>
      <c r="L116" s="452"/>
      <c r="M116" s="452"/>
      <c r="N116" s="646"/>
      <c r="O116" s="655"/>
      <c r="P116" s="834">
        <v>0</v>
      </c>
      <c r="Q116" s="564">
        <v>0</v>
      </c>
      <c r="R116" s="564">
        <v>0</v>
      </c>
      <c r="S116" s="834">
        <v>0</v>
      </c>
      <c r="T116" s="564"/>
      <c r="U116" s="834"/>
      <c r="V116" s="834"/>
      <c r="W116" s="834"/>
      <c r="X116" s="564"/>
      <c r="Y116" s="834"/>
      <c r="Z116" s="728"/>
      <c r="AA116" s="1692"/>
      <c r="AB116" s="1569"/>
      <c r="AC116" s="1569"/>
      <c r="AD116" s="1569"/>
      <c r="AE116" s="1569"/>
      <c r="AF116" s="1569"/>
      <c r="AG116" s="1640"/>
    </row>
    <row r="117" spans="1:34"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0</v>
      </c>
      <c r="T117" s="913"/>
      <c r="U117" s="927"/>
      <c r="V117" s="927"/>
      <c r="W117" s="927"/>
      <c r="X117" s="913"/>
      <c r="Y117" s="927"/>
      <c r="Z117" s="636"/>
      <c r="AA117" s="1692"/>
      <c r="AB117" s="1569"/>
      <c r="AC117" s="1569"/>
      <c r="AD117" s="1569"/>
      <c r="AE117" s="1569"/>
      <c r="AF117" s="1569"/>
      <c r="AG117" s="1640"/>
    </row>
    <row r="118" spans="1:34" s="51" customFormat="1" ht="15" thickBot="1" x14ac:dyDescent="0.4">
      <c r="A118" s="1355">
        <v>2023</v>
      </c>
      <c r="B118" s="257" t="s">
        <v>44</v>
      </c>
      <c r="C118" s="231">
        <v>0</v>
      </c>
      <c r="D118" s="231">
        <v>0</v>
      </c>
      <c r="E118" s="449">
        <v>0</v>
      </c>
      <c r="F118" s="449">
        <v>0</v>
      </c>
      <c r="G118" s="449">
        <v>0</v>
      </c>
      <c r="H118" s="449">
        <v>0</v>
      </c>
      <c r="I118" s="449">
        <v>0</v>
      </c>
      <c r="J118" s="449">
        <v>0</v>
      </c>
      <c r="K118" s="449">
        <v>0</v>
      </c>
      <c r="L118" s="449">
        <v>0</v>
      </c>
      <c r="M118" s="449">
        <v>0</v>
      </c>
      <c r="N118" s="643">
        <v>0</v>
      </c>
      <c r="O118" s="655"/>
      <c r="P118" s="1113">
        <v>0</v>
      </c>
      <c r="Q118" s="563">
        <v>0</v>
      </c>
      <c r="R118" s="1085">
        <v>0</v>
      </c>
      <c r="S118" s="1113">
        <v>0</v>
      </c>
      <c r="T118" s="1085">
        <v>0</v>
      </c>
      <c r="U118" s="1113">
        <v>0</v>
      </c>
      <c r="V118" s="1113">
        <v>0</v>
      </c>
      <c r="W118" s="1113">
        <v>0</v>
      </c>
      <c r="X118" s="563">
        <v>0</v>
      </c>
      <c r="Y118" s="833">
        <v>0</v>
      </c>
      <c r="Z118" s="728"/>
      <c r="AA118" s="1691" t="s">
        <v>44</v>
      </c>
      <c r="AB118" s="1569">
        <v>0</v>
      </c>
      <c r="AC118" s="1569">
        <v>0</v>
      </c>
      <c r="AD118" s="1569">
        <v>0</v>
      </c>
      <c r="AE118" s="1569">
        <v>0</v>
      </c>
      <c r="AF118" s="1569">
        <v>0</v>
      </c>
      <c r="AG118" s="1640">
        <v>0</v>
      </c>
      <c r="AH118" s="1530" t="s">
        <v>43</v>
      </c>
    </row>
    <row r="119" spans="1:34" s="51" customFormat="1" ht="15" customHeight="1" thickBot="1" x14ac:dyDescent="0.4">
      <c r="A119" s="1356">
        <v>2024</v>
      </c>
      <c r="B119" s="56"/>
      <c r="C119" s="64">
        <v>0</v>
      </c>
      <c r="D119" s="64">
        <v>0</v>
      </c>
      <c r="E119" s="452">
        <v>0</v>
      </c>
      <c r="F119" s="452">
        <v>0</v>
      </c>
      <c r="G119" s="452">
        <v>0</v>
      </c>
      <c r="H119" s="452">
        <v>0</v>
      </c>
      <c r="I119" s="452"/>
      <c r="J119" s="452"/>
      <c r="K119" s="452"/>
      <c r="L119" s="452"/>
      <c r="M119" s="452"/>
      <c r="N119" s="646"/>
      <c r="O119" s="655"/>
      <c r="P119" s="834">
        <v>0</v>
      </c>
      <c r="Q119" s="564">
        <v>0</v>
      </c>
      <c r="R119" s="564">
        <v>0</v>
      </c>
      <c r="S119" s="834">
        <v>0</v>
      </c>
      <c r="T119" s="564"/>
      <c r="U119" s="834"/>
      <c r="V119" s="834"/>
      <c r="W119" s="834"/>
      <c r="X119" s="564"/>
      <c r="Y119" s="834"/>
      <c r="Z119" s="728"/>
      <c r="AA119" s="1692"/>
      <c r="AB119" s="1569"/>
      <c r="AC119" s="1569"/>
      <c r="AD119" s="1569"/>
      <c r="AE119" s="156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0</v>
      </c>
      <c r="T120" s="913"/>
      <c r="U120" s="927"/>
      <c r="V120" s="927"/>
      <c r="W120" s="927"/>
      <c r="X120" s="913"/>
      <c r="Y120" s="927"/>
      <c r="Z120" s="636"/>
      <c r="AA120" s="1692"/>
      <c r="AB120" s="1569"/>
      <c r="AC120" s="1569"/>
      <c r="AD120" s="1569"/>
      <c r="AE120" s="1569"/>
      <c r="AF120" s="1569"/>
      <c r="AG120" s="1640"/>
    </row>
    <row r="121" spans="1:34" s="51" customFormat="1" ht="15" thickBot="1" x14ac:dyDescent="0.4">
      <c r="A121" s="1355">
        <v>2023</v>
      </c>
      <c r="B121" s="257" t="s">
        <v>46</v>
      </c>
      <c r="C121" s="231">
        <v>0</v>
      </c>
      <c r="D121" s="231">
        <v>0</v>
      </c>
      <c r="E121" s="449">
        <v>0</v>
      </c>
      <c r="F121" s="449">
        <v>0</v>
      </c>
      <c r="G121" s="449">
        <v>0</v>
      </c>
      <c r="H121" s="449">
        <v>0</v>
      </c>
      <c r="I121" s="449">
        <v>0</v>
      </c>
      <c r="J121" s="449">
        <v>0</v>
      </c>
      <c r="K121" s="449">
        <v>0</v>
      </c>
      <c r="L121" s="449">
        <v>0</v>
      </c>
      <c r="M121" s="449">
        <v>0</v>
      </c>
      <c r="N121" s="643">
        <v>0</v>
      </c>
      <c r="O121" s="655"/>
      <c r="P121" s="1113">
        <v>0</v>
      </c>
      <c r="Q121" s="563">
        <v>0</v>
      </c>
      <c r="R121" s="1085">
        <v>0</v>
      </c>
      <c r="S121" s="1113">
        <v>0</v>
      </c>
      <c r="T121" s="1085">
        <v>0</v>
      </c>
      <c r="U121" s="1113">
        <v>0</v>
      </c>
      <c r="V121" s="1113">
        <v>0</v>
      </c>
      <c r="W121" s="1113">
        <v>0</v>
      </c>
      <c r="X121" s="563">
        <v>0</v>
      </c>
      <c r="Y121" s="833">
        <v>0</v>
      </c>
      <c r="Z121" s="728"/>
      <c r="AA121" s="1691" t="s">
        <v>46</v>
      </c>
      <c r="AB121" s="1569">
        <v>0</v>
      </c>
      <c r="AC121" s="1569">
        <v>0</v>
      </c>
      <c r="AD121" s="1569">
        <v>0</v>
      </c>
      <c r="AE121" s="1569">
        <v>0</v>
      </c>
      <c r="AF121" s="1569">
        <v>0</v>
      </c>
      <c r="AG121" s="1640">
        <v>0</v>
      </c>
      <c r="AH121" s="1530" t="s">
        <v>45</v>
      </c>
    </row>
    <row r="122" spans="1:34" s="51" customFormat="1" ht="15" customHeight="1" thickBot="1" x14ac:dyDescent="0.4">
      <c r="A122" s="1356">
        <v>2024</v>
      </c>
      <c r="B122" s="56"/>
      <c r="C122" s="64">
        <v>0</v>
      </c>
      <c r="D122" s="64">
        <v>0</v>
      </c>
      <c r="E122" s="452">
        <v>0</v>
      </c>
      <c r="F122" s="452">
        <v>0</v>
      </c>
      <c r="G122" s="452">
        <v>0</v>
      </c>
      <c r="H122" s="452">
        <v>0</v>
      </c>
      <c r="I122" s="452"/>
      <c r="J122" s="452"/>
      <c r="K122" s="452"/>
      <c r="L122" s="452"/>
      <c r="M122" s="452"/>
      <c r="N122" s="646"/>
      <c r="O122" s="655"/>
      <c r="P122" s="834">
        <v>0</v>
      </c>
      <c r="Q122" s="564">
        <v>0</v>
      </c>
      <c r="R122" s="564">
        <v>0</v>
      </c>
      <c r="S122" s="834">
        <v>0</v>
      </c>
      <c r="T122" s="564"/>
      <c r="U122" s="834"/>
      <c r="V122" s="834"/>
      <c r="W122" s="834"/>
      <c r="X122" s="564"/>
      <c r="Y122" s="834"/>
      <c r="Z122" s="728"/>
      <c r="AA122" s="1692"/>
      <c r="AB122" s="1569"/>
      <c r="AC122" s="1569"/>
      <c r="AD122" s="1569"/>
      <c r="AE122" s="1569"/>
      <c r="AF122" s="1569"/>
      <c r="AG122" s="1640"/>
    </row>
    <row r="123" spans="1:34"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692"/>
      <c r="AB123" s="1569"/>
      <c r="AC123" s="1569"/>
      <c r="AD123" s="1569"/>
      <c r="AE123" s="1569"/>
      <c r="AF123" s="1569"/>
      <c r="AG123" s="1640"/>
    </row>
    <row r="124" spans="1:34" s="51" customFormat="1" ht="15" thickBot="1" x14ac:dyDescent="0.4">
      <c r="A124" s="1355">
        <v>2023</v>
      </c>
      <c r="B124" s="257" t="s">
        <v>48</v>
      </c>
      <c r="C124" s="231">
        <v>0</v>
      </c>
      <c r="D124" s="231">
        <v>0</v>
      </c>
      <c r="E124" s="449">
        <v>0</v>
      </c>
      <c r="F124" s="449">
        <v>0</v>
      </c>
      <c r="G124" s="449">
        <v>0</v>
      </c>
      <c r="H124" s="449">
        <v>0</v>
      </c>
      <c r="I124" s="449">
        <v>0</v>
      </c>
      <c r="J124" s="449">
        <v>0</v>
      </c>
      <c r="K124" s="449">
        <v>0</v>
      </c>
      <c r="L124" s="449">
        <v>0</v>
      </c>
      <c r="M124" s="449">
        <v>0</v>
      </c>
      <c r="N124" s="643">
        <v>0</v>
      </c>
      <c r="O124" s="655"/>
      <c r="P124" s="1113">
        <v>0</v>
      </c>
      <c r="Q124" s="563">
        <v>0</v>
      </c>
      <c r="R124" s="1085">
        <v>0</v>
      </c>
      <c r="S124" s="1113">
        <v>0</v>
      </c>
      <c r="T124" s="1085">
        <v>0</v>
      </c>
      <c r="U124" s="1113">
        <v>0</v>
      </c>
      <c r="V124" s="1113">
        <v>0</v>
      </c>
      <c r="W124" s="1113">
        <v>0</v>
      </c>
      <c r="X124" s="563">
        <v>0</v>
      </c>
      <c r="Y124" s="833">
        <v>0</v>
      </c>
      <c r="Z124" s="728"/>
      <c r="AA124" s="1691" t="s">
        <v>48</v>
      </c>
      <c r="AB124" s="1569">
        <v>0</v>
      </c>
      <c r="AC124" s="1569">
        <v>0</v>
      </c>
      <c r="AD124" s="1569">
        <v>0</v>
      </c>
      <c r="AE124" s="1569">
        <v>0</v>
      </c>
      <c r="AF124" s="1569">
        <v>0</v>
      </c>
      <c r="AG124" s="1640">
        <v>0</v>
      </c>
      <c r="AH124" s="1530" t="s">
        <v>47</v>
      </c>
    </row>
    <row r="125" spans="1:34" s="51" customFormat="1" ht="15" customHeight="1" thickBot="1" x14ac:dyDescent="0.4">
      <c r="A125" s="1356">
        <v>2024</v>
      </c>
      <c r="B125" s="56"/>
      <c r="C125" s="64">
        <v>0</v>
      </c>
      <c r="D125" s="64">
        <v>0</v>
      </c>
      <c r="E125" s="452">
        <v>0</v>
      </c>
      <c r="F125" s="452">
        <v>0</v>
      </c>
      <c r="G125" s="452">
        <v>0</v>
      </c>
      <c r="H125" s="452">
        <v>0</v>
      </c>
      <c r="I125" s="452"/>
      <c r="J125" s="452"/>
      <c r="K125" s="452"/>
      <c r="L125" s="452"/>
      <c r="M125" s="452"/>
      <c r="N125" s="646"/>
      <c r="O125" s="655"/>
      <c r="P125" s="834">
        <v>0</v>
      </c>
      <c r="Q125" s="564">
        <v>0</v>
      </c>
      <c r="R125" s="564">
        <v>0</v>
      </c>
      <c r="S125" s="834">
        <v>0</v>
      </c>
      <c r="T125" s="564"/>
      <c r="U125" s="834"/>
      <c r="V125" s="834"/>
      <c r="W125" s="834"/>
      <c r="X125" s="564"/>
      <c r="Y125" s="834"/>
      <c r="Z125" s="728"/>
      <c r="AA125" s="1692"/>
      <c r="AB125" s="1569"/>
      <c r="AC125" s="1569"/>
      <c r="AD125" s="1569"/>
      <c r="AE125" s="1569"/>
      <c r="AF125" s="1569"/>
      <c r="AG125" s="1640"/>
    </row>
    <row r="126" spans="1:34"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0</v>
      </c>
      <c r="T126" s="913"/>
      <c r="U126" s="927"/>
      <c r="V126" s="927"/>
      <c r="W126" s="927"/>
      <c r="X126" s="913"/>
      <c r="Y126" s="927"/>
      <c r="Z126" s="636"/>
      <c r="AA126" s="1692"/>
      <c r="AB126" s="1569"/>
      <c r="AC126" s="1569"/>
      <c r="AD126" s="1569"/>
      <c r="AE126" s="1569"/>
      <c r="AF126" s="1569"/>
      <c r="AG126" s="1640"/>
    </row>
    <row r="127" spans="1:34" s="51" customFormat="1" ht="12.5" thickBot="1" x14ac:dyDescent="0.4">
      <c r="A127" s="1368">
        <v>2023</v>
      </c>
      <c r="B127" s="276" t="s">
        <v>299</v>
      </c>
      <c r="C127" s="279">
        <v>0</v>
      </c>
      <c r="D127" s="279">
        <v>0</v>
      </c>
      <c r="E127" s="475">
        <v>0</v>
      </c>
      <c r="F127" s="475">
        <v>0</v>
      </c>
      <c r="G127" s="475">
        <v>0</v>
      </c>
      <c r="H127" s="475">
        <v>0</v>
      </c>
      <c r="I127" s="475">
        <v>0</v>
      </c>
      <c r="J127" s="475">
        <v>0</v>
      </c>
      <c r="K127" s="475">
        <v>0</v>
      </c>
      <c r="L127" s="475">
        <v>0</v>
      </c>
      <c r="M127" s="475">
        <v>0</v>
      </c>
      <c r="N127" s="692">
        <v>0</v>
      </c>
      <c r="O127" s="624"/>
      <c r="P127" s="479">
        <v>0</v>
      </c>
      <c r="Q127" s="479">
        <v>0</v>
      </c>
      <c r="R127" s="1117">
        <v>0</v>
      </c>
      <c r="S127" s="479">
        <v>0</v>
      </c>
      <c r="T127" s="1117">
        <v>0</v>
      </c>
      <c r="U127" s="1117">
        <v>0</v>
      </c>
      <c r="V127" s="479">
        <v>0</v>
      </c>
      <c r="W127" s="479">
        <v>0</v>
      </c>
      <c r="X127" s="479">
        <v>0</v>
      </c>
      <c r="Y127" s="479">
        <v>0</v>
      </c>
      <c r="Z127" s="624"/>
      <c r="AA127" s="1716" t="s">
        <v>299</v>
      </c>
      <c r="AB127" s="1755">
        <v>0</v>
      </c>
      <c r="AC127" s="1755">
        <v>0</v>
      </c>
      <c r="AD127" s="1755">
        <v>0</v>
      </c>
      <c r="AE127" s="1755">
        <v>0</v>
      </c>
      <c r="AF127" s="1755">
        <v>0</v>
      </c>
      <c r="AG127" s="1672">
        <v>0</v>
      </c>
    </row>
    <row r="128" spans="1:34" s="51" customFormat="1" ht="15" customHeight="1" thickBot="1" x14ac:dyDescent="0.4">
      <c r="A128" s="1369">
        <v>2024</v>
      </c>
      <c r="B128" s="150"/>
      <c r="C128" s="127">
        <v>0</v>
      </c>
      <c r="D128" s="127">
        <v>0</v>
      </c>
      <c r="E128" s="476">
        <v>0</v>
      </c>
      <c r="F128" s="476">
        <v>0</v>
      </c>
      <c r="G128" s="476">
        <v>0</v>
      </c>
      <c r="H128" s="476">
        <v>0</v>
      </c>
      <c r="I128" s="476"/>
      <c r="J128" s="476"/>
      <c r="K128" s="476"/>
      <c r="L128" s="476"/>
      <c r="M128" s="476"/>
      <c r="N128" s="690"/>
      <c r="O128" s="624"/>
      <c r="P128" s="480">
        <v>0</v>
      </c>
      <c r="Q128" s="480">
        <v>0</v>
      </c>
      <c r="R128" s="480">
        <v>0</v>
      </c>
      <c r="S128" s="480">
        <v>0</v>
      </c>
      <c r="T128" s="480"/>
      <c r="U128" s="480"/>
      <c r="V128" s="480"/>
      <c r="W128" s="480"/>
      <c r="X128" s="480"/>
      <c r="Y128" s="480"/>
      <c r="Z128" s="624"/>
      <c r="AA128" s="1717"/>
      <c r="AB128" s="1755"/>
      <c r="AC128" s="1755"/>
      <c r="AD128" s="1755"/>
      <c r="AE128" s="1755"/>
      <c r="AF128" s="1755"/>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755"/>
      <c r="AC129" s="1755"/>
      <c r="AD129" s="1755"/>
      <c r="AE129" s="1755"/>
      <c r="AF129" s="1755"/>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412</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412</v>
      </c>
      <c r="AB132" s="731">
        <v>2019</v>
      </c>
      <c r="AC132" s="731">
        <v>2020</v>
      </c>
      <c r="AD132" s="731">
        <v>2021</v>
      </c>
      <c r="AE132" s="731">
        <v>2022</v>
      </c>
      <c r="AF132" s="1164">
        <v>2023</v>
      </c>
      <c r="AG132" s="1465" t="s">
        <v>510</v>
      </c>
    </row>
    <row r="133" spans="1:34" s="51" customFormat="1" ht="15" thickBot="1" x14ac:dyDescent="0.4">
      <c r="A133" s="1374">
        <v>2023</v>
      </c>
      <c r="B133" s="225" t="s">
        <v>300</v>
      </c>
      <c r="C133" s="402">
        <v>0</v>
      </c>
      <c r="D133" s="402">
        <v>0</v>
      </c>
      <c r="E133" s="464">
        <v>0</v>
      </c>
      <c r="F133" s="464">
        <v>0</v>
      </c>
      <c r="G133" s="464">
        <v>0</v>
      </c>
      <c r="H133" s="464">
        <v>0</v>
      </c>
      <c r="I133" s="464">
        <v>0</v>
      </c>
      <c r="J133" s="464">
        <v>0</v>
      </c>
      <c r="K133" s="464">
        <v>0</v>
      </c>
      <c r="L133" s="231">
        <v>0</v>
      </c>
      <c r="M133" s="231">
        <v>0</v>
      </c>
      <c r="N133" s="643">
        <v>0</v>
      </c>
      <c r="O133" s="655"/>
      <c r="P133" s="1107">
        <v>0</v>
      </c>
      <c r="Q133" s="563">
        <v>0</v>
      </c>
      <c r="R133" s="1085">
        <v>0</v>
      </c>
      <c r="S133" s="1107">
        <v>0</v>
      </c>
      <c r="T133" s="1085">
        <v>0</v>
      </c>
      <c r="U133" s="1107">
        <v>0</v>
      </c>
      <c r="V133" s="1107">
        <v>0</v>
      </c>
      <c r="W133" s="1107">
        <v>0</v>
      </c>
      <c r="X133" s="563">
        <v>0</v>
      </c>
      <c r="Y133" s="853">
        <v>0</v>
      </c>
      <c r="Z133" s="728"/>
      <c r="AA133" s="1691" t="s">
        <v>300</v>
      </c>
      <c r="AB133" s="1569">
        <v>0</v>
      </c>
      <c r="AC133" s="1569">
        <v>0</v>
      </c>
      <c r="AD133" s="1569">
        <v>0</v>
      </c>
      <c r="AE133" s="1569">
        <v>0</v>
      </c>
      <c r="AF133" s="1569">
        <v>0</v>
      </c>
      <c r="AG133" s="1640">
        <v>0</v>
      </c>
      <c r="AH133" s="1530" t="s">
        <v>132</v>
      </c>
    </row>
    <row r="134" spans="1:34" s="51" customFormat="1" ht="15" customHeight="1" thickBot="1" x14ac:dyDescent="0.4">
      <c r="A134" s="1375">
        <v>2024</v>
      </c>
      <c r="B134" s="56"/>
      <c r="C134" s="64">
        <v>0</v>
      </c>
      <c r="D134" s="64">
        <v>0</v>
      </c>
      <c r="E134" s="452">
        <v>0</v>
      </c>
      <c r="F134" s="452">
        <v>0</v>
      </c>
      <c r="G134" s="452">
        <v>0</v>
      </c>
      <c r="H134" s="452">
        <v>0</v>
      </c>
      <c r="I134" s="452"/>
      <c r="J134" s="452"/>
      <c r="K134" s="452"/>
      <c r="L134" s="452"/>
      <c r="M134" s="452"/>
      <c r="N134" s="646"/>
      <c r="O134" s="655"/>
      <c r="P134" s="854">
        <v>0</v>
      </c>
      <c r="Q134" s="564">
        <v>0</v>
      </c>
      <c r="R134" s="564">
        <v>0</v>
      </c>
      <c r="S134" s="854">
        <v>0</v>
      </c>
      <c r="T134" s="564"/>
      <c r="U134" s="854"/>
      <c r="V134" s="854"/>
      <c r="W134" s="854"/>
      <c r="X134" s="564"/>
      <c r="Y134" s="854"/>
      <c r="Z134" s="728"/>
      <c r="AA134" s="1692"/>
      <c r="AB134" s="1569"/>
      <c r="AC134" s="1569"/>
      <c r="AD134" s="1569"/>
      <c r="AE134" s="1569"/>
      <c r="AF134" s="1569"/>
      <c r="AG134" s="1640"/>
    </row>
    <row r="135" spans="1:34" s="51" customFormat="1" ht="15" customHeight="1" thickBot="1" x14ac:dyDescent="0.4">
      <c r="A135" s="1376" t="s">
        <v>282</v>
      </c>
      <c r="B135" s="258"/>
      <c r="C135" s="907">
        <v>0</v>
      </c>
      <c r="D135" s="907">
        <v>0</v>
      </c>
      <c r="E135" s="908">
        <v>0</v>
      </c>
      <c r="F135" s="908">
        <v>0</v>
      </c>
      <c r="G135" s="908">
        <v>0</v>
      </c>
      <c r="H135" s="908">
        <v>0</v>
      </c>
      <c r="I135" s="908"/>
      <c r="J135" s="908"/>
      <c r="K135" s="908"/>
      <c r="L135" s="908"/>
      <c r="M135" s="908"/>
      <c r="N135" s="980"/>
      <c r="O135" s="636"/>
      <c r="P135" s="929">
        <v>0</v>
      </c>
      <c r="Q135" s="913">
        <v>0</v>
      </c>
      <c r="R135" s="913">
        <v>0</v>
      </c>
      <c r="S135" s="929">
        <v>0</v>
      </c>
      <c r="T135" s="913"/>
      <c r="U135" s="929"/>
      <c r="V135" s="929"/>
      <c r="W135" s="929"/>
      <c r="X135" s="913"/>
      <c r="Y135" s="929"/>
      <c r="Z135" s="636"/>
      <c r="AA135" s="1692"/>
      <c r="AB135" s="1569"/>
      <c r="AC135" s="1569"/>
      <c r="AD135" s="1569"/>
      <c r="AE135" s="1569"/>
      <c r="AF135" s="1569"/>
      <c r="AG135" s="1640"/>
    </row>
    <row r="136" spans="1:34" s="51" customFormat="1" ht="15" thickBot="1" x14ac:dyDescent="0.4">
      <c r="A136" s="1374">
        <v>2023</v>
      </c>
      <c r="B136" s="54" t="s">
        <v>301</v>
      </c>
      <c r="C136" s="402">
        <v>0</v>
      </c>
      <c r="D136" s="402">
        <v>0</v>
      </c>
      <c r="E136" s="464">
        <v>0</v>
      </c>
      <c r="F136" s="464">
        <v>0</v>
      </c>
      <c r="G136" s="464">
        <v>0</v>
      </c>
      <c r="H136" s="464">
        <v>0</v>
      </c>
      <c r="I136" s="464">
        <v>0</v>
      </c>
      <c r="J136" s="464">
        <v>0</v>
      </c>
      <c r="K136" s="464">
        <v>0</v>
      </c>
      <c r="L136" s="464">
        <v>0</v>
      </c>
      <c r="M136" s="464">
        <v>0</v>
      </c>
      <c r="N136" s="1145">
        <v>0</v>
      </c>
      <c r="O136" s="655"/>
      <c r="P136" s="1107">
        <v>0</v>
      </c>
      <c r="Q136" s="563">
        <v>0</v>
      </c>
      <c r="R136" s="1085">
        <v>0</v>
      </c>
      <c r="S136" s="1107">
        <v>0</v>
      </c>
      <c r="T136" s="1085">
        <v>0</v>
      </c>
      <c r="U136" s="1107">
        <v>0</v>
      </c>
      <c r="V136" s="1107">
        <v>0</v>
      </c>
      <c r="W136" s="1107">
        <v>0</v>
      </c>
      <c r="X136" s="563">
        <v>0</v>
      </c>
      <c r="Y136" s="853">
        <v>0</v>
      </c>
      <c r="Z136" s="728"/>
      <c r="AA136" s="1691" t="s">
        <v>301</v>
      </c>
      <c r="AB136" s="1569">
        <v>0</v>
      </c>
      <c r="AC136" s="1569">
        <v>0</v>
      </c>
      <c r="AD136" s="1569">
        <v>0</v>
      </c>
      <c r="AE136" s="1569">
        <v>0</v>
      </c>
      <c r="AF136" s="1569">
        <v>0</v>
      </c>
      <c r="AG136" s="1640">
        <v>0</v>
      </c>
      <c r="AH136" s="1530" t="s">
        <v>133</v>
      </c>
    </row>
    <row r="137" spans="1:34" s="51" customFormat="1" ht="15" customHeight="1" thickBot="1" x14ac:dyDescent="0.4">
      <c r="A137" s="1375">
        <v>2024</v>
      </c>
      <c r="B137" s="56"/>
      <c r="C137" s="64">
        <v>0</v>
      </c>
      <c r="D137" s="64">
        <v>0</v>
      </c>
      <c r="E137" s="452">
        <v>0</v>
      </c>
      <c r="F137" s="452">
        <v>0</v>
      </c>
      <c r="G137" s="452">
        <v>0</v>
      </c>
      <c r="H137" s="452">
        <v>0</v>
      </c>
      <c r="I137" s="452"/>
      <c r="J137" s="452"/>
      <c r="K137" s="452"/>
      <c r="L137" s="452"/>
      <c r="M137" s="452"/>
      <c r="N137" s="646"/>
      <c r="O137" s="655"/>
      <c r="P137" s="854">
        <v>0</v>
      </c>
      <c r="Q137" s="564">
        <v>0</v>
      </c>
      <c r="R137" s="564">
        <v>0</v>
      </c>
      <c r="S137" s="854">
        <v>0</v>
      </c>
      <c r="T137" s="564"/>
      <c r="U137" s="854"/>
      <c r="V137" s="854"/>
      <c r="W137" s="854"/>
      <c r="X137" s="564"/>
      <c r="Y137" s="854"/>
      <c r="Z137" s="728"/>
      <c r="AA137" s="1692"/>
      <c r="AB137" s="1569"/>
      <c r="AC137" s="1569"/>
      <c r="AD137" s="1569"/>
      <c r="AE137" s="1569"/>
      <c r="AF137" s="1569"/>
      <c r="AG137" s="1640"/>
    </row>
    <row r="138" spans="1:34" s="51" customFormat="1" ht="15" customHeight="1" thickBot="1" x14ac:dyDescent="0.4">
      <c r="A138" s="1376" t="s">
        <v>282</v>
      </c>
      <c r="B138" s="258"/>
      <c r="C138" s="907">
        <v>0</v>
      </c>
      <c r="D138" s="907">
        <v>0</v>
      </c>
      <c r="E138" s="908">
        <v>0</v>
      </c>
      <c r="F138" s="908">
        <v>0</v>
      </c>
      <c r="G138" s="908">
        <v>0</v>
      </c>
      <c r="H138" s="908">
        <v>0</v>
      </c>
      <c r="I138" s="908"/>
      <c r="J138" s="908"/>
      <c r="K138" s="908"/>
      <c r="L138" s="908"/>
      <c r="M138" s="908"/>
      <c r="N138" s="980"/>
      <c r="O138" s="636"/>
      <c r="P138" s="929">
        <v>0</v>
      </c>
      <c r="Q138" s="913">
        <v>0</v>
      </c>
      <c r="R138" s="913">
        <v>0</v>
      </c>
      <c r="S138" s="929">
        <v>0</v>
      </c>
      <c r="T138" s="913"/>
      <c r="U138" s="929"/>
      <c r="V138" s="929"/>
      <c r="W138" s="929"/>
      <c r="X138" s="913"/>
      <c r="Y138" s="929"/>
      <c r="Z138" s="636"/>
      <c r="AA138" s="1692"/>
      <c r="AB138" s="1569"/>
      <c r="AC138" s="1569"/>
      <c r="AD138" s="1569"/>
      <c r="AE138" s="1569"/>
      <c r="AF138" s="1569"/>
      <c r="AG138" s="1640"/>
    </row>
    <row r="139" spans="1:34" s="51" customFormat="1" ht="15" thickBot="1" x14ac:dyDescent="0.4">
      <c r="A139" s="1374">
        <v>2023</v>
      </c>
      <c r="B139" s="54" t="s">
        <v>302</v>
      </c>
      <c r="C139" s="402">
        <v>0</v>
      </c>
      <c r="D139" s="402">
        <v>0</v>
      </c>
      <c r="E139" s="464">
        <v>0</v>
      </c>
      <c r="F139" s="464">
        <v>0</v>
      </c>
      <c r="G139" s="464">
        <v>0</v>
      </c>
      <c r="H139" s="464">
        <v>0</v>
      </c>
      <c r="I139" s="464">
        <v>0</v>
      </c>
      <c r="J139" s="464">
        <v>0</v>
      </c>
      <c r="K139" s="464">
        <v>0</v>
      </c>
      <c r="L139" s="464">
        <v>0</v>
      </c>
      <c r="M139" s="464">
        <v>0</v>
      </c>
      <c r="N139" s="1145">
        <v>0</v>
      </c>
      <c r="O139" s="655"/>
      <c r="P139" s="1107">
        <v>0</v>
      </c>
      <c r="Q139" s="563">
        <v>0</v>
      </c>
      <c r="R139" s="1085">
        <v>0</v>
      </c>
      <c r="S139" s="1107">
        <v>0</v>
      </c>
      <c r="T139" s="1085">
        <v>0</v>
      </c>
      <c r="U139" s="1107">
        <v>0</v>
      </c>
      <c r="V139" s="1107">
        <v>0</v>
      </c>
      <c r="W139" s="1107">
        <v>0</v>
      </c>
      <c r="X139" s="563">
        <v>0</v>
      </c>
      <c r="Y139" s="853">
        <v>0</v>
      </c>
      <c r="Z139" s="728"/>
      <c r="AA139" s="1691" t="s">
        <v>302</v>
      </c>
      <c r="AB139" s="1569">
        <v>0</v>
      </c>
      <c r="AC139" s="1569">
        <v>0</v>
      </c>
      <c r="AD139" s="1569">
        <v>0</v>
      </c>
      <c r="AE139" s="1569">
        <v>0</v>
      </c>
      <c r="AF139" s="1569">
        <v>0</v>
      </c>
      <c r="AG139" s="1640">
        <v>0</v>
      </c>
      <c r="AH139" s="1530" t="s">
        <v>134</v>
      </c>
    </row>
    <row r="140" spans="1:34" s="51" customFormat="1" ht="15" customHeight="1" thickBot="1" x14ac:dyDescent="0.4">
      <c r="A140" s="1375">
        <v>2024</v>
      </c>
      <c r="B140" s="56"/>
      <c r="C140" s="64">
        <v>0</v>
      </c>
      <c r="D140" s="64">
        <v>0</v>
      </c>
      <c r="E140" s="452">
        <v>0</v>
      </c>
      <c r="F140" s="452">
        <v>0</v>
      </c>
      <c r="G140" s="452">
        <v>0</v>
      </c>
      <c r="H140" s="452">
        <v>0</v>
      </c>
      <c r="I140" s="452"/>
      <c r="J140" s="452"/>
      <c r="K140" s="452"/>
      <c r="L140" s="452"/>
      <c r="M140" s="452"/>
      <c r="N140" s="646"/>
      <c r="O140" s="655"/>
      <c r="P140" s="854">
        <v>0</v>
      </c>
      <c r="Q140" s="564">
        <v>0</v>
      </c>
      <c r="R140" s="564">
        <v>0</v>
      </c>
      <c r="S140" s="854">
        <v>0</v>
      </c>
      <c r="T140" s="564"/>
      <c r="U140" s="854"/>
      <c r="V140" s="854"/>
      <c r="W140" s="854"/>
      <c r="X140" s="564"/>
      <c r="Y140" s="854"/>
      <c r="Z140" s="728"/>
      <c r="AA140" s="1692"/>
      <c r="AB140" s="1569"/>
      <c r="AC140" s="1569"/>
      <c r="AD140" s="1569"/>
      <c r="AE140" s="1569"/>
      <c r="AF140" s="1569"/>
      <c r="AG140" s="1640"/>
    </row>
    <row r="141" spans="1:34" s="51" customFormat="1" ht="15" customHeight="1" thickBot="1" x14ac:dyDescent="0.4">
      <c r="A141" s="1376" t="s">
        <v>282</v>
      </c>
      <c r="B141" s="258"/>
      <c r="C141" s="907">
        <v>0</v>
      </c>
      <c r="D141" s="907">
        <v>0</v>
      </c>
      <c r="E141" s="908">
        <v>0</v>
      </c>
      <c r="F141" s="908">
        <v>0</v>
      </c>
      <c r="G141" s="908">
        <v>0</v>
      </c>
      <c r="H141" s="908">
        <v>0</v>
      </c>
      <c r="I141" s="908"/>
      <c r="J141" s="908"/>
      <c r="K141" s="908"/>
      <c r="L141" s="908"/>
      <c r="M141" s="908"/>
      <c r="N141" s="980"/>
      <c r="O141" s="636"/>
      <c r="P141" s="929">
        <v>0</v>
      </c>
      <c r="Q141" s="913">
        <v>0</v>
      </c>
      <c r="R141" s="913">
        <v>0</v>
      </c>
      <c r="S141" s="929">
        <v>0</v>
      </c>
      <c r="T141" s="913"/>
      <c r="U141" s="929"/>
      <c r="V141" s="929"/>
      <c r="W141" s="929"/>
      <c r="X141" s="913"/>
      <c r="Y141" s="929"/>
      <c r="Z141" s="636"/>
      <c r="AA141" s="1692"/>
      <c r="AB141" s="1569"/>
      <c r="AC141" s="1569"/>
      <c r="AD141" s="1569"/>
      <c r="AE141" s="1569"/>
      <c r="AF141" s="1569"/>
      <c r="AG141" s="1640"/>
    </row>
    <row r="142" spans="1:34" s="51" customFormat="1" ht="15" thickBot="1" x14ac:dyDescent="0.4">
      <c r="A142" s="1374">
        <v>2023</v>
      </c>
      <c r="B142" s="54" t="s">
        <v>303</v>
      </c>
      <c r="C142" s="402">
        <v>0</v>
      </c>
      <c r="D142" s="402">
        <v>0</v>
      </c>
      <c r="E142" s="464">
        <v>0</v>
      </c>
      <c r="F142" s="464">
        <v>0</v>
      </c>
      <c r="G142" s="464">
        <v>0</v>
      </c>
      <c r="H142" s="464">
        <v>0</v>
      </c>
      <c r="I142" s="464">
        <v>0</v>
      </c>
      <c r="J142" s="464">
        <v>0</v>
      </c>
      <c r="K142" s="464">
        <v>0</v>
      </c>
      <c r="L142" s="464">
        <v>0</v>
      </c>
      <c r="M142" s="464">
        <v>0</v>
      </c>
      <c r="N142" s="1145">
        <v>0</v>
      </c>
      <c r="O142" s="655"/>
      <c r="P142" s="1107">
        <v>0</v>
      </c>
      <c r="Q142" s="563">
        <v>0</v>
      </c>
      <c r="R142" s="1085">
        <v>0</v>
      </c>
      <c r="S142" s="1107">
        <v>0</v>
      </c>
      <c r="T142" s="1085">
        <v>0</v>
      </c>
      <c r="U142" s="1107">
        <v>0</v>
      </c>
      <c r="V142" s="1107">
        <v>0</v>
      </c>
      <c r="W142" s="1107">
        <v>0</v>
      </c>
      <c r="X142" s="563">
        <v>0</v>
      </c>
      <c r="Y142" s="853">
        <v>0</v>
      </c>
      <c r="Z142" s="728"/>
      <c r="AA142" s="1691" t="s">
        <v>303</v>
      </c>
      <c r="AB142" s="1569">
        <v>0</v>
      </c>
      <c r="AC142" s="1569">
        <v>0</v>
      </c>
      <c r="AD142" s="1569">
        <v>0</v>
      </c>
      <c r="AE142" s="1569">
        <v>0</v>
      </c>
      <c r="AF142" s="1569">
        <v>0</v>
      </c>
      <c r="AG142" s="1640">
        <v>0</v>
      </c>
      <c r="AH142" s="1530" t="s">
        <v>135</v>
      </c>
    </row>
    <row r="143" spans="1:34" s="51" customFormat="1" ht="15" customHeight="1" thickBot="1" x14ac:dyDescent="0.4">
      <c r="A143" s="1375">
        <v>2024</v>
      </c>
      <c r="B143" s="56"/>
      <c r="C143" s="64">
        <v>0</v>
      </c>
      <c r="D143" s="64">
        <v>0</v>
      </c>
      <c r="E143" s="452">
        <v>0</v>
      </c>
      <c r="F143" s="452">
        <v>0</v>
      </c>
      <c r="G143" s="452">
        <v>0</v>
      </c>
      <c r="H143" s="452">
        <v>0</v>
      </c>
      <c r="I143" s="452"/>
      <c r="J143" s="452"/>
      <c r="K143" s="452"/>
      <c r="L143" s="452"/>
      <c r="M143" s="452"/>
      <c r="N143" s="646"/>
      <c r="O143" s="655"/>
      <c r="P143" s="854">
        <v>0</v>
      </c>
      <c r="Q143" s="564">
        <v>0</v>
      </c>
      <c r="R143" s="564">
        <v>0</v>
      </c>
      <c r="S143" s="854">
        <v>0</v>
      </c>
      <c r="T143" s="564"/>
      <c r="U143" s="854"/>
      <c r="V143" s="854"/>
      <c r="W143" s="854"/>
      <c r="X143" s="564"/>
      <c r="Y143" s="854"/>
      <c r="Z143" s="728"/>
      <c r="AA143" s="1692"/>
      <c r="AB143" s="1569"/>
      <c r="AC143" s="1569"/>
      <c r="AD143" s="1569"/>
      <c r="AE143" s="1569"/>
      <c r="AF143" s="1569"/>
      <c r="AG143" s="1640"/>
    </row>
    <row r="144" spans="1:34" s="51" customFormat="1" ht="15" customHeight="1" thickBot="1" x14ac:dyDescent="0.4">
      <c r="A144" s="1376" t="s">
        <v>282</v>
      </c>
      <c r="B144" s="258"/>
      <c r="C144" s="907">
        <v>0</v>
      </c>
      <c r="D144" s="907">
        <v>0</v>
      </c>
      <c r="E144" s="908">
        <v>0</v>
      </c>
      <c r="F144" s="908">
        <v>0</v>
      </c>
      <c r="G144" s="908">
        <v>0</v>
      </c>
      <c r="H144" s="908">
        <v>0</v>
      </c>
      <c r="I144" s="908"/>
      <c r="J144" s="908"/>
      <c r="K144" s="908"/>
      <c r="L144" s="908"/>
      <c r="M144" s="908"/>
      <c r="N144" s="980"/>
      <c r="O144" s="636"/>
      <c r="P144" s="929">
        <v>0</v>
      </c>
      <c r="Q144" s="913">
        <v>0</v>
      </c>
      <c r="R144" s="913">
        <v>0</v>
      </c>
      <c r="S144" s="929">
        <v>0</v>
      </c>
      <c r="T144" s="913"/>
      <c r="U144" s="929"/>
      <c r="V144" s="929"/>
      <c r="W144" s="929"/>
      <c r="X144" s="913"/>
      <c r="Y144" s="929"/>
      <c r="Z144" s="636"/>
      <c r="AA144" s="1692"/>
      <c r="AB144" s="1569"/>
      <c r="AC144" s="1569"/>
      <c r="AD144" s="1569"/>
      <c r="AE144" s="1569"/>
      <c r="AF144" s="1569"/>
      <c r="AG144" s="1640"/>
    </row>
    <row r="145" spans="1:34" s="51" customFormat="1" ht="15" thickBot="1" x14ac:dyDescent="0.4">
      <c r="A145" s="1374">
        <v>2023</v>
      </c>
      <c r="B145" s="54" t="s">
        <v>304</v>
      </c>
      <c r="C145" s="402">
        <v>0</v>
      </c>
      <c r="D145" s="402">
        <v>0</v>
      </c>
      <c r="E145" s="464">
        <v>0</v>
      </c>
      <c r="F145" s="464">
        <v>0</v>
      </c>
      <c r="G145" s="464">
        <v>0</v>
      </c>
      <c r="H145" s="464">
        <v>0</v>
      </c>
      <c r="I145" s="464">
        <v>0</v>
      </c>
      <c r="J145" s="464">
        <v>0</v>
      </c>
      <c r="K145" s="464">
        <v>0</v>
      </c>
      <c r="L145" s="464">
        <v>0</v>
      </c>
      <c r="M145" s="464">
        <v>0</v>
      </c>
      <c r="N145" s="1145">
        <v>0</v>
      </c>
      <c r="O145" s="655"/>
      <c r="P145" s="1107">
        <v>0</v>
      </c>
      <c r="Q145" s="563">
        <v>0</v>
      </c>
      <c r="R145" s="563">
        <v>0</v>
      </c>
      <c r="S145" s="1107">
        <v>0</v>
      </c>
      <c r="T145" s="563">
        <v>0</v>
      </c>
      <c r="U145" s="853">
        <v>0</v>
      </c>
      <c r="V145" s="1107">
        <v>0</v>
      </c>
      <c r="W145" s="1107">
        <v>0</v>
      </c>
      <c r="X145" s="563">
        <v>0</v>
      </c>
      <c r="Y145" s="853">
        <v>0</v>
      </c>
      <c r="Z145" s="728"/>
      <c r="AA145" s="1691" t="s">
        <v>304</v>
      </c>
      <c r="AB145" s="1569">
        <v>0</v>
      </c>
      <c r="AC145" s="1569">
        <v>0</v>
      </c>
      <c r="AD145" s="1569">
        <v>0</v>
      </c>
      <c r="AE145" s="1569">
        <v>0</v>
      </c>
      <c r="AF145" s="1569">
        <v>0</v>
      </c>
      <c r="AG145" s="1640">
        <v>0</v>
      </c>
      <c r="AH145" s="1530" t="s">
        <v>136</v>
      </c>
    </row>
    <row r="146" spans="1:34" s="51" customFormat="1" ht="15" customHeight="1" thickBot="1" x14ac:dyDescent="0.4">
      <c r="A146" s="1375">
        <v>2024</v>
      </c>
      <c r="B146" s="56"/>
      <c r="C146" s="64">
        <v>0</v>
      </c>
      <c r="D146" s="64">
        <v>0</v>
      </c>
      <c r="E146" s="452">
        <v>0</v>
      </c>
      <c r="F146" s="452">
        <v>0</v>
      </c>
      <c r="G146" s="452">
        <v>0</v>
      </c>
      <c r="H146" s="452">
        <v>0</v>
      </c>
      <c r="I146" s="452"/>
      <c r="J146" s="452"/>
      <c r="K146" s="452"/>
      <c r="L146" s="452"/>
      <c r="M146" s="452"/>
      <c r="N146" s="646"/>
      <c r="O146" s="655"/>
      <c r="P146" s="854">
        <v>0</v>
      </c>
      <c r="Q146" s="564">
        <v>0</v>
      </c>
      <c r="R146" s="564">
        <v>0</v>
      </c>
      <c r="S146" s="854">
        <v>0</v>
      </c>
      <c r="T146" s="564"/>
      <c r="U146" s="854"/>
      <c r="V146" s="854"/>
      <c r="W146" s="854"/>
      <c r="X146" s="564"/>
      <c r="Y146" s="854"/>
      <c r="Z146" s="728"/>
      <c r="AA146" s="1692"/>
      <c r="AB146" s="1569"/>
      <c r="AC146" s="1569"/>
      <c r="AD146" s="1569"/>
      <c r="AE146" s="1569"/>
      <c r="AF146" s="1569"/>
      <c r="AG146" s="1640"/>
    </row>
    <row r="147" spans="1:34" s="51" customFormat="1" ht="15" customHeight="1" thickBot="1" x14ac:dyDescent="0.4">
      <c r="A147" s="1376" t="s">
        <v>282</v>
      </c>
      <c r="B147" s="258"/>
      <c r="C147" s="907">
        <v>0</v>
      </c>
      <c r="D147" s="907">
        <v>0</v>
      </c>
      <c r="E147" s="908">
        <v>0</v>
      </c>
      <c r="F147" s="908">
        <v>0</v>
      </c>
      <c r="G147" s="908">
        <v>0</v>
      </c>
      <c r="H147" s="908">
        <v>0</v>
      </c>
      <c r="I147" s="908"/>
      <c r="J147" s="908"/>
      <c r="K147" s="908"/>
      <c r="L147" s="908"/>
      <c r="M147" s="908"/>
      <c r="N147" s="980"/>
      <c r="O147" s="636"/>
      <c r="P147" s="929">
        <v>0</v>
      </c>
      <c r="Q147" s="913">
        <v>0</v>
      </c>
      <c r="R147" s="913">
        <v>0</v>
      </c>
      <c r="S147" s="929">
        <v>0</v>
      </c>
      <c r="T147" s="913"/>
      <c r="U147" s="929"/>
      <c r="V147" s="929"/>
      <c r="W147" s="929"/>
      <c r="X147" s="913"/>
      <c r="Y147" s="929"/>
      <c r="Z147" s="636"/>
      <c r="AA147" s="1692"/>
      <c r="AB147" s="1569"/>
      <c r="AC147" s="1569"/>
      <c r="AD147" s="1569"/>
      <c r="AE147" s="1569"/>
      <c r="AF147" s="1569"/>
      <c r="AG147" s="1640"/>
    </row>
    <row r="148" spans="1:34" s="51" customFormat="1" ht="15" thickBot="1" x14ac:dyDescent="0.4">
      <c r="A148" s="1374">
        <v>2023</v>
      </c>
      <c r="B148" s="54" t="s">
        <v>305</v>
      </c>
      <c r="C148" s="402">
        <v>0</v>
      </c>
      <c r="D148" s="402">
        <v>0</v>
      </c>
      <c r="E148" s="464">
        <v>0</v>
      </c>
      <c r="F148" s="464">
        <v>0</v>
      </c>
      <c r="G148" s="464">
        <v>0</v>
      </c>
      <c r="H148" s="464">
        <v>0</v>
      </c>
      <c r="I148" s="464">
        <v>0</v>
      </c>
      <c r="J148" s="464">
        <v>0</v>
      </c>
      <c r="K148" s="464">
        <v>0</v>
      </c>
      <c r="L148" s="464">
        <v>0</v>
      </c>
      <c r="M148" s="464">
        <v>0</v>
      </c>
      <c r="N148" s="1145">
        <v>0</v>
      </c>
      <c r="O148" s="655"/>
      <c r="P148" s="1107">
        <v>0</v>
      </c>
      <c r="Q148" s="563">
        <v>0</v>
      </c>
      <c r="R148" s="563">
        <v>0</v>
      </c>
      <c r="S148" s="1107">
        <v>0</v>
      </c>
      <c r="T148" s="563">
        <v>0</v>
      </c>
      <c r="U148" s="853">
        <v>0</v>
      </c>
      <c r="V148" s="1107">
        <v>0</v>
      </c>
      <c r="W148" s="1107">
        <v>0</v>
      </c>
      <c r="X148" s="563">
        <v>0</v>
      </c>
      <c r="Y148" s="853">
        <v>0</v>
      </c>
      <c r="Z148" s="728"/>
      <c r="AA148" s="1691" t="s">
        <v>305</v>
      </c>
      <c r="AB148" s="1569">
        <v>0</v>
      </c>
      <c r="AC148" s="1569">
        <v>0</v>
      </c>
      <c r="AD148" s="1569">
        <v>0</v>
      </c>
      <c r="AE148" s="1569">
        <v>0</v>
      </c>
      <c r="AF148" s="1569">
        <v>0</v>
      </c>
      <c r="AG148" s="1640">
        <v>0</v>
      </c>
      <c r="AH148" s="1530" t="s">
        <v>137</v>
      </c>
    </row>
    <row r="149" spans="1:34" s="51" customFormat="1" ht="15" customHeight="1" thickBot="1" x14ac:dyDescent="0.4">
      <c r="A149" s="1375">
        <v>2024</v>
      </c>
      <c r="B149" s="56"/>
      <c r="C149" s="64">
        <v>0</v>
      </c>
      <c r="D149" s="64">
        <v>0</v>
      </c>
      <c r="E149" s="452">
        <v>0</v>
      </c>
      <c r="F149" s="452">
        <v>0</v>
      </c>
      <c r="G149" s="452">
        <v>0</v>
      </c>
      <c r="H149" s="452">
        <v>0</v>
      </c>
      <c r="I149" s="452"/>
      <c r="J149" s="452"/>
      <c r="K149" s="452"/>
      <c r="L149" s="452"/>
      <c r="M149" s="452"/>
      <c r="N149" s="646"/>
      <c r="O149" s="655"/>
      <c r="P149" s="854">
        <v>0</v>
      </c>
      <c r="Q149" s="564">
        <v>0</v>
      </c>
      <c r="R149" s="564">
        <v>0</v>
      </c>
      <c r="S149" s="854">
        <v>0</v>
      </c>
      <c r="T149" s="564"/>
      <c r="U149" s="854"/>
      <c r="V149" s="854"/>
      <c r="W149" s="854"/>
      <c r="X149" s="564"/>
      <c r="Y149" s="854"/>
      <c r="Z149" s="728"/>
      <c r="AA149" s="1692"/>
      <c r="AB149" s="1569"/>
      <c r="AC149" s="1569"/>
      <c r="AD149" s="1569"/>
      <c r="AE149" s="1569"/>
      <c r="AF149" s="1569"/>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69"/>
      <c r="AC150" s="1569"/>
      <c r="AD150" s="1569"/>
      <c r="AE150" s="1569"/>
      <c r="AF150" s="1569"/>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5"/>
      <c r="P151" s="1107">
        <v>0</v>
      </c>
      <c r="Q151" s="563">
        <v>0</v>
      </c>
      <c r="R151" s="1085">
        <v>0</v>
      </c>
      <c r="S151" s="1107">
        <v>0</v>
      </c>
      <c r="T151" s="1085">
        <v>0</v>
      </c>
      <c r="U151" s="1107">
        <v>0</v>
      </c>
      <c r="V151" s="1107">
        <v>0</v>
      </c>
      <c r="W151" s="1107">
        <v>0</v>
      </c>
      <c r="X151" s="563">
        <v>0</v>
      </c>
      <c r="Y151" s="853">
        <v>0</v>
      </c>
      <c r="Z151" s="728"/>
      <c r="AA151" s="1691" t="s">
        <v>306</v>
      </c>
      <c r="AB151" s="1569">
        <v>0</v>
      </c>
      <c r="AC151" s="1569">
        <v>0</v>
      </c>
      <c r="AD151" s="1569">
        <v>0</v>
      </c>
      <c r="AE151" s="1569">
        <v>0</v>
      </c>
      <c r="AF151" s="156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5"/>
      <c r="P152" s="854">
        <v>0</v>
      </c>
      <c r="Q152" s="564">
        <v>0</v>
      </c>
      <c r="R152" s="564">
        <v>0</v>
      </c>
      <c r="S152" s="854">
        <v>0</v>
      </c>
      <c r="T152" s="564"/>
      <c r="U152" s="854"/>
      <c r="V152" s="854"/>
      <c r="W152" s="854"/>
      <c r="X152" s="564"/>
      <c r="Y152" s="854"/>
      <c r="Z152" s="728"/>
      <c r="AA152" s="1692"/>
      <c r="AB152" s="1569"/>
      <c r="AC152" s="1569"/>
      <c r="AD152" s="1569"/>
      <c r="AE152" s="1569"/>
      <c r="AF152" s="1569"/>
      <c r="AG152" s="1668"/>
    </row>
    <row r="153" spans="1:34" s="51" customFormat="1" ht="15" customHeight="1" thickBot="1" x14ac:dyDescent="0.4">
      <c r="A153" s="1376" t="s">
        <v>282</v>
      </c>
      <c r="B153" s="258"/>
      <c r="C153" s="907">
        <v>0</v>
      </c>
      <c r="D153" s="907">
        <v>0</v>
      </c>
      <c r="E153" s="908">
        <v>0</v>
      </c>
      <c r="F153" s="908">
        <v>0</v>
      </c>
      <c r="G153" s="908">
        <v>0</v>
      </c>
      <c r="H153" s="908">
        <v>0</v>
      </c>
      <c r="I153" s="908"/>
      <c r="J153" s="908"/>
      <c r="K153" s="908"/>
      <c r="L153" s="908"/>
      <c r="M153" s="908"/>
      <c r="N153" s="980"/>
      <c r="O153" s="636"/>
      <c r="P153" s="929">
        <v>0</v>
      </c>
      <c r="Q153" s="913">
        <v>0</v>
      </c>
      <c r="R153" s="913">
        <v>0</v>
      </c>
      <c r="S153" s="929">
        <v>0</v>
      </c>
      <c r="T153" s="913"/>
      <c r="U153" s="929"/>
      <c r="V153" s="929"/>
      <c r="W153" s="929"/>
      <c r="X153" s="913"/>
      <c r="Y153" s="929"/>
      <c r="Z153" s="636"/>
      <c r="AA153" s="1692"/>
      <c r="AB153" s="1569"/>
      <c r="AC153" s="1569"/>
      <c r="AD153" s="1569"/>
      <c r="AE153" s="1569"/>
      <c r="AF153" s="1569"/>
      <c r="AG153" s="1668"/>
    </row>
    <row r="154" spans="1:34" s="51" customFormat="1" ht="12.5" thickBot="1" x14ac:dyDescent="0.4">
      <c r="A154" s="1374">
        <v>2023</v>
      </c>
      <c r="B154" s="1391" t="s">
        <v>307</v>
      </c>
      <c r="C154" s="1392">
        <v>0</v>
      </c>
      <c r="D154" s="1392">
        <v>0</v>
      </c>
      <c r="E154" s="1393">
        <v>0</v>
      </c>
      <c r="F154" s="1393">
        <v>0</v>
      </c>
      <c r="G154" s="1393">
        <v>0</v>
      </c>
      <c r="H154" s="1393">
        <v>0</v>
      </c>
      <c r="I154" s="1393">
        <v>0</v>
      </c>
      <c r="J154" s="1393">
        <v>0</v>
      </c>
      <c r="K154" s="1393">
        <v>0</v>
      </c>
      <c r="L154" s="1393">
        <v>0</v>
      </c>
      <c r="M154" s="1393">
        <v>0</v>
      </c>
      <c r="N154" s="1394">
        <v>0</v>
      </c>
      <c r="O154" s="723"/>
      <c r="P154" s="1404">
        <v>0</v>
      </c>
      <c r="Q154" s="1404">
        <v>0</v>
      </c>
      <c r="R154" s="1404">
        <v>0</v>
      </c>
      <c r="S154" s="1404">
        <v>0</v>
      </c>
      <c r="T154" s="1404">
        <v>0</v>
      </c>
      <c r="U154" s="1404">
        <v>0</v>
      </c>
      <c r="V154" s="1404">
        <v>0</v>
      </c>
      <c r="W154" s="1404">
        <v>0</v>
      </c>
      <c r="X154" s="1404">
        <v>0</v>
      </c>
      <c r="Y154" s="1404">
        <v>0</v>
      </c>
      <c r="Z154" s="723"/>
      <c r="AA154" s="1710" t="s">
        <v>307</v>
      </c>
      <c r="AB154" s="1786">
        <v>0</v>
      </c>
      <c r="AC154" s="1786">
        <v>0</v>
      </c>
      <c r="AD154" s="1786">
        <v>0</v>
      </c>
      <c r="AE154" s="1786">
        <v>0</v>
      </c>
      <c r="AF154" s="1786">
        <v>0</v>
      </c>
      <c r="AG154" s="1675">
        <v>0</v>
      </c>
    </row>
    <row r="155" spans="1:34" s="51" customFormat="1" ht="15" customHeight="1" thickBot="1" x14ac:dyDescent="0.4">
      <c r="A155" s="1375">
        <v>2024</v>
      </c>
      <c r="B155" s="1391"/>
      <c r="C155" s="1392">
        <v>0</v>
      </c>
      <c r="D155" s="1392">
        <v>0</v>
      </c>
      <c r="E155" s="1393">
        <v>0</v>
      </c>
      <c r="F155" s="1393">
        <v>0</v>
      </c>
      <c r="G155" s="1393">
        <v>0</v>
      </c>
      <c r="H155" s="1393">
        <v>0</v>
      </c>
      <c r="I155" s="1393"/>
      <c r="J155" s="1393"/>
      <c r="K155" s="1393"/>
      <c r="L155" s="1393"/>
      <c r="M155" s="1393"/>
      <c r="N155" s="1394"/>
      <c r="O155" s="723"/>
      <c r="P155" s="1404">
        <v>0</v>
      </c>
      <c r="Q155" s="1404">
        <v>0</v>
      </c>
      <c r="R155" s="1404">
        <v>0</v>
      </c>
      <c r="S155" s="1404">
        <v>0</v>
      </c>
      <c r="T155" s="1404"/>
      <c r="U155" s="1404"/>
      <c r="V155" s="1404"/>
      <c r="W155" s="1404"/>
      <c r="X155" s="1404"/>
      <c r="Y155" s="1404"/>
      <c r="Z155" s="723"/>
      <c r="AA155" s="1711"/>
      <c r="AB155" s="1786"/>
      <c r="AC155" s="1786"/>
      <c r="AD155" s="1786"/>
      <c r="AE155" s="1786"/>
      <c r="AF155" s="1786"/>
      <c r="AG155" s="1675"/>
    </row>
    <row r="156" spans="1:34" s="51" customFormat="1" ht="15" customHeight="1" thickBot="1" x14ac:dyDescent="0.4">
      <c r="A156" s="1376" t="s">
        <v>282</v>
      </c>
      <c r="B156" s="1395"/>
      <c r="C156" s="1396">
        <v>0</v>
      </c>
      <c r="D156" s="1396">
        <v>0</v>
      </c>
      <c r="E156" s="1397">
        <v>0</v>
      </c>
      <c r="F156" s="1397">
        <v>0</v>
      </c>
      <c r="G156" s="1397">
        <v>0</v>
      </c>
      <c r="H156" s="1397">
        <v>0</v>
      </c>
      <c r="I156" s="1397"/>
      <c r="J156" s="1397"/>
      <c r="K156" s="1397"/>
      <c r="L156" s="1397"/>
      <c r="M156" s="1397"/>
      <c r="N156" s="1398"/>
      <c r="O156" s="723"/>
      <c r="P156" s="1403">
        <v>0</v>
      </c>
      <c r="Q156" s="1403">
        <v>0</v>
      </c>
      <c r="R156" s="1403">
        <v>0</v>
      </c>
      <c r="S156" s="1403">
        <v>0</v>
      </c>
      <c r="T156" s="1403"/>
      <c r="U156" s="1403"/>
      <c r="V156" s="1403"/>
      <c r="W156" s="1403"/>
      <c r="X156" s="1403"/>
      <c r="Y156" s="1403"/>
      <c r="Z156" s="723"/>
      <c r="AA156" s="1711"/>
      <c r="AB156" s="1786"/>
      <c r="AC156" s="1786"/>
      <c r="AD156" s="1786"/>
      <c r="AE156" s="1786"/>
      <c r="AF156" s="1786"/>
      <c r="AG156" s="1675"/>
    </row>
    <row r="157" spans="1:34" s="51" customFormat="1" ht="15" thickBot="1" x14ac:dyDescent="0.4">
      <c r="A157" s="1374">
        <v>2023</v>
      </c>
      <c r="B157" s="54" t="s">
        <v>308</v>
      </c>
      <c r="C157" s="402">
        <v>0</v>
      </c>
      <c r="D157" s="402">
        <v>0</v>
      </c>
      <c r="E157" s="464">
        <v>0</v>
      </c>
      <c r="F157" s="464">
        <v>0</v>
      </c>
      <c r="G157" s="464">
        <v>0</v>
      </c>
      <c r="H157" s="464">
        <v>0</v>
      </c>
      <c r="I157" s="464">
        <v>0</v>
      </c>
      <c r="J157" s="464">
        <v>0</v>
      </c>
      <c r="K157" s="464">
        <v>0</v>
      </c>
      <c r="L157" s="464">
        <v>0</v>
      </c>
      <c r="M157" s="464">
        <v>0</v>
      </c>
      <c r="N157" s="1145">
        <v>0</v>
      </c>
      <c r="O157" s="655"/>
      <c r="P157" s="1107">
        <v>0</v>
      </c>
      <c r="Q157" s="563">
        <v>0</v>
      </c>
      <c r="R157" s="1085">
        <v>0</v>
      </c>
      <c r="S157" s="1107">
        <v>0</v>
      </c>
      <c r="T157" s="1085">
        <v>0</v>
      </c>
      <c r="U157" s="1107">
        <v>0</v>
      </c>
      <c r="V157" s="1107">
        <v>0</v>
      </c>
      <c r="W157" s="1107">
        <v>0</v>
      </c>
      <c r="X157" s="563">
        <v>0</v>
      </c>
      <c r="Y157" s="853">
        <v>0</v>
      </c>
      <c r="Z157" s="728"/>
      <c r="AA157" s="1691" t="s">
        <v>308</v>
      </c>
      <c r="AB157" s="1569">
        <v>0</v>
      </c>
      <c r="AC157" s="1569">
        <v>0</v>
      </c>
      <c r="AD157" s="1569">
        <v>0</v>
      </c>
      <c r="AE157" s="1569">
        <v>0</v>
      </c>
      <c r="AF157" s="1569">
        <v>0</v>
      </c>
      <c r="AG157" s="1640">
        <v>0</v>
      </c>
      <c r="AH157" s="1530" t="s">
        <v>139</v>
      </c>
    </row>
    <row r="158" spans="1:34" s="51" customFormat="1" ht="15" customHeight="1" thickBot="1" x14ac:dyDescent="0.4">
      <c r="A158" s="1375">
        <v>2024</v>
      </c>
      <c r="B158" s="56"/>
      <c r="C158" s="64">
        <v>0</v>
      </c>
      <c r="D158" s="64">
        <v>0</v>
      </c>
      <c r="E158" s="452">
        <v>0</v>
      </c>
      <c r="F158" s="452">
        <v>0</v>
      </c>
      <c r="G158" s="452">
        <v>0</v>
      </c>
      <c r="H158" s="452">
        <v>0</v>
      </c>
      <c r="I158" s="452"/>
      <c r="J158" s="452"/>
      <c r="K158" s="452"/>
      <c r="L158" s="452"/>
      <c r="M158" s="452"/>
      <c r="N158" s="646"/>
      <c r="O158" s="655"/>
      <c r="P158" s="854">
        <v>0</v>
      </c>
      <c r="Q158" s="564">
        <v>0</v>
      </c>
      <c r="R158" s="564">
        <v>0</v>
      </c>
      <c r="S158" s="854">
        <v>0</v>
      </c>
      <c r="T158" s="564"/>
      <c r="U158" s="854"/>
      <c r="V158" s="854"/>
      <c r="W158" s="854"/>
      <c r="X158" s="564"/>
      <c r="Y158" s="854"/>
      <c r="Z158" s="728"/>
      <c r="AA158" s="1692"/>
      <c r="AB158" s="1569"/>
      <c r="AC158" s="1569"/>
      <c r="AD158" s="1569"/>
      <c r="AE158" s="1569"/>
      <c r="AF158" s="1569"/>
      <c r="AG158" s="1640"/>
    </row>
    <row r="159" spans="1:34" s="51" customFormat="1" ht="15" customHeight="1" thickBot="1" x14ac:dyDescent="0.4">
      <c r="A159" s="1376" t="s">
        <v>282</v>
      </c>
      <c r="B159" s="258"/>
      <c r="C159" s="907">
        <v>0</v>
      </c>
      <c r="D159" s="907">
        <v>0</v>
      </c>
      <c r="E159" s="908">
        <v>0</v>
      </c>
      <c r="F159" s="908">
        <v>0</v>
      </c>
      <c r="G159" s="908">
        <v>0</v>
      </c>
      <c r="H159" s="908">
        <v>0</v>
      </c>
      <c r="I159" s="908"/>
      <c r="J159" s="908"/>
      <c r="K159" s="908"/>
      <c r="L159" s="908"/>
      <c r="M159" s="908"/>
      <c r="N159" s="980"/>
      <c r="O159" s="636"/>
      <c r="P159" s="929">
        <v>0</v>
      </c>
      <c r="Q159" s="913">
        <v>0</v>
      </c>
      <c r="R159" s="913">
        <v>0</v>
      </c>
      <c r="S159" s="929">
        <v>0</v>
      </c>
      <c r="T159" s="913"/>
      <c r="U159" s="929"/>
      <c r="V159" s="929"/>
      <c r="W159" s="929"/>
      <c r="X159" s="913"/>
      <c r="Y159" s="929"/>
      <c r="Z159" s="636"/>
      <c r="AA159" s="1692"/>
      <c r="AB159" s="1569"/>
      <c r="AC159" s="1569"/>
      <c r="AD159" s="1569"/>
      <c r="AE159" s="1569"/>
      <c r="AF159" s="1569"/>
      <c r="AG159" s="1640"/>
    </row>
    <row r="160" spans="1:34" s="51" customFormat="1" ht="15" thickBot="1" x14ac:dyDescent="0.4">
      <c r="A160" s="1374">
        <v>2023</v>
      </c>
      <c r="B160" s="54" t="s">
        <v>309</v>
      </c>
      <c r="C160" s="402">
        <v>0</v>
      </c>
      <c r="D160" s="402">
        <v>0</v>
      </c>
      <c r="E160" s="464">
        <v>0</v>
      </c>
      <c r="F160" s="464">
        <v>0</v>
      </c>
      <c r="G160" s="464">
        <v>0</v>
      </c>
      <c r="H160" s="464">
        <v>0</v>
      </c>
      <c r="I160" s="464">
        <v>0</v>
      </c>
      <c r="J160" s="464">
        <v>0</v>
      </c>
      <c r="K160" s="464">
        <v>0</v>
      </c>
      <c r="L160" s="464">
        <v>0</v>
      </c>
      <c r="M160" s="464">
        <v>0</v>
      </c>
      <c r="N160" s="1145">
        <v>0</v>
      </c>
      <c r="O160" s="655"/>
      <c r="P160" s="1107">
        <v>0</v>
      </c>
      <c r="Q160" s="563">
        <v>0</v>
      </c>
      <c r="R160" s="1085">
        <v>0</v>
      </c>
      <c r="S160" s="1107">
        <v>0</v>
      </c>
      <c r="T160" s="1085">
        <v>0</v>
      </c>
      <c r="U160" s="1107">
        <v>0</v>
      </c>
      <c r="V160" s="1107">
        <v>0</v>
      </c>
      <c r="W160" s="1107">
        <v>0</v>
      </c>
      <c r="X160" s="563">
        <v>0</v>
      </c>
      <c r="Y160" s="853">
        <v>0</v>
      </c>
      <c r="Z160" s="728"/>
      <c r="AA160" s="1691" t="s">
        <v>309</v>
      </c>
      <c r="AB160" s="1569">
        <v>0</v>
      </c>
      <c r="AC160" s="1569">
        <v>0</v>
      </c>
      <c r="AD160" s="1569">
        <v>0</v>
      </c>
      <c r="AE160" s="1569">
        <v>0</v>
      </c>
      <c r="AF160" s="1569">
        <v>0</v>
      </c>
      <c r="AG160" s="1640">
        <v>0</v>
      </c>
      <c r="AH160" s="1530" t="s">
        <v>140</v>
      </c>
    </row>
    <row r="161" spans="1:34" s="51" customFormat="1" ht="15" customHeight="1" thickBot="1" x14ac:dyDescent="0.4">
      <c r="A161" s="1375">
        <v>2024</v>
      </c>
      <c r="B161" s="56"/>
      <c r="C161" s="64">
        <v>0</v>
      </c>
      <c r="D161" s="64">
        <v>0</v>
      </c>
      <c r="E161" s="452">
        <v>0</v>
      </c>
      <c r="F161" s="452">
        <v>0</v>
      </c>
      <c r="G161" s="452">
        <v>0</v>
      </c>
      <c r="H161" s="452">
        <v>0</v>
      </c>
      <c r="I161" s="452"/>
      <c r="J161" s="452"/>
      <c r="K161" s="452"/>
      <c r="L161" s="452"/>
      <c r="M161" s="452"/>
      <c r="N161" s="646"/>
      <c r="O161" s="655"/>
      <c r="P161" s="854">
        <v>0</v>
      </c>
      <c r="Q161" s="564">
        <v>0</v>
      </c>
      <c r="R161" s="564">
        <v>0</v>
      </c>
      <c r="S161" s="854">
        <v>0</v>
      </c>
      <c r="T161" s="564"/>
      <c r="U161" s="854"/>
      <c r="V161" s="854"/>
      <c r="W161" s="854"/>
      <c r="X161" s="564"/>
      <c r="Y161" s="854"/>
      <c r="Z161" s="728"/>
      <c r="AA161" s="1692"/>
      <c r="AB161" s="1569"/>
      <c r="AC161" s="1569"/>
      <c r="AD161" s="1569"/>
      <c r="AE161" s="1569"/>
      <c r="AF161" s="1569"/>
      <c r="AG161" s="1640"/>
    </row>
    <row r="162" spans="1:34" s="51" customFormat="1" ht="15" customHeight="1" thickBot="1" x14ac:dyDescent="0.4">
      <c r="A162" s="1376" t="s">
        <v>282</v>
      </c>
      <c r="B162" s="258"/>
      <c r="C162" s="907">
        <v>0</v>
      </c>
      <c r="D162" s="907">
        <v>0</v>
      </c>
      <c r="E162" s="908">
        <v>0</v>
      </c>
      <c r="F162" s="908">
        <v>0</v>
      </c>
      <c r="G162" s="908">
        <v>0</v>
      </c>
      <c r="H162" s="908">
        <v>0</v>
      </c>
      <c r="I162" s="908"/>
      <c r="J162" s="908"/>
      <c r="K162" s="908"/>
      <c r="L162" s="908"/>
      <c r="M162" s="908"/>
      <c r="N162" s="980"/>
      <c r="O162" s="636"/>
      <c r="P162" s="929">
        <v>0</v>
      </c>
      <c r="Q162" s="913">
        <v>0</v>
      </c>
      <c r="R162" s="913">
        <v>0</v>
      </c>
      <c r="S162" s="929">
        <v>0</v>
      </c>
      <c r="T162" s="913"/>
      <c r="U162" s="929"/>
      <c r="V162" s="929"/>
      <c r="W162" s="929"/>
      <c r="X162" s="913"/>
      <c r="Y162" s="929"/>
      <c r="Z162" s="636"/>
      <c r="AA162" s="1692"/>
      <c r="AB162" s="1569"/>
      <c r="AC162" s="1569"/>
      <c r="AD162" s="1569"/>
      <c r="AE162" s="1569"/>
      <c r="AF162" s="1569"/>
      <c r="AG162" s="1640"/>
    </row>
    <row r="163" spans="1:34" s="51" customFormat="1" ht="15" thickBot="1" x14ac:dyDescent="0.4">
      <c r="A163" s="1374">
        <v>2023</v>
      </c>
      <c r="B163" s="54" t="s">
        <v>310</v>
      </c>
      <c r="C163" s="402">
        <v>0</v>
      </c>
      <c r="D163" s="402">
        <v>0</v>
      </c>
      <c r="E163" s="464">
        <v>0</v>
      </c>
      <c r="F163" s="464">
        <v>0</v>
      </c>
      <c r="G163" s="464">
        <v>0</v>
      </c>
      <c r="H163" s="464">
        <v>0</v>
      </c>
      <c r="I163" s="464">
        <v>0</v>
      </c>
      <c r="J163" s="464">
        <v>0</v>
      </c>
      <c r="K163" s="464">
        <v>0</v>
      </c>
      <c r="L163" s="464">
        <v>0</v>
      </c>
      <c r="M163" s="464">
        <v>0</v>
      </c>
      <c r="N163" s="1145">
        <v>0</v>
      </c>
      <c r="O163" s="655"/>
      <c r="P163" s="1107">
        <v>0</v>
      </c>
      <c r="Q163" s="563">
        <v>0</v>
      </c>
      <c r="R163" s="1085">
        <v>0</v>
      </c>
      <c r="S163" s="1107">
        <v>0</v>
      </c>
      <c r="T163" s="1085">
        <v>0</v>
      </c>
      <c r="U163" s="1107">
        <v>0</v>
      </c>
      <c r="V163" s="1107">
        <v>0</v>
      </c>
      <c r="W163" s="1107">
        <v>0</v>
      </c>
      <c r="X163" s="563">
        <v>0</v>
      </c>
      <c r="Y163" s="853">
        <v>0</v>
      </c>
      <c r="Z163" s="728"/>
      <c r="AA163" s="1691" t="s">
        <v>310</v>
      </c>
      <c r="AB163" s="1569">
        <v>0</v>
      </c>
      <c r="AC163" s="1569">
        <v>0</v>
      </c>
      <c r="AD163" s="1569">
        <v>0</v>
      </c>
      <c r="AE163" s="1569">
        <v>0</v>
      </c>
      <c r="AF163" s="1569">
        <v>0</v>
      </c>
      <c r="AG163" s="1640">
        <v>0</v>
      </c>
      <c r="AH163" s="1530" t="s">
        <v>141</v>
      </c>
    </row>
    <row r="164" spans="1:34" s="51" customFormat="1" ht="15" customHeight="1" thickBot="1" x14ac:dyDescent="0.4">
      <c r="A164" s="1375">
        <v>2024</v>
      </c>
      <c r="B164" s="56"/>
      <c r="C164" s="64">
        <v>0</v>
      </c>
      <c r="D164" s="64">
        <v>0</v>
      </c>
      <c r="E164" s="452">
        <v>0</v>
      </c>
      <c r="F164" s="452">
        <v>0</v>
      </c>
      <c r="G164" s="452">
        <v>0</v>
      </c>
      <c r="H164" s="452">
        <v>0</v>
      </c>
      <c r="I164" s="452"/>
      <c r="J164" s="452"/>
      <c r="K164" s="452"/>
      <c r="L164" s="452"/>
      <c r="M164" s="452"/>
      <c r="N164" s="646"/>
      <c r="O164" s="655"/>
      <c r="P164" s="854">
        <v>0</v>
      </c>
      <c r="Q164" s="564">
        <v>0</v>
      </c>
      <c r="R164" s="564">
        <v>0</v>
      </c>
      <c r="S164" s="854">
        <v>0</v>
      </c>
      <c r="T164" s="564"/>
      <c r="U164" s="854"/>
      <c r="V164" s="854"/>
      <c r="W164" s="854"/>
      <c r="X164" s="564"/>
      <c r="Y164" s="854"/>
      <c r="Z164" s="728"/>
      <c r="AA164" s="1692"/>
      <c r="AB164" s="1569"/>
      <c r="AC164" s="1569"/>
      <c r="AD164" s="1569"/>
      <c r="AE164" s="1569"/>
      <c r="AF164" s="1569"/>
      <c r="AG164" s="1640"/>
    </row>
    <row r="165" spans="1:34" s="51" customFormat="1" ht="15" customHeight="1" thickBot="1" x14ac:dyDescent="0.4">
      <c r="A165" s="1376" t="s">
        <v>282</v>
      </c>
      <c r="B165" s="258"/>
      <c r="C165" s="907">
        <v>0</v>
      </c>
      <c r="D165" s="907">
        <v>0</v>
      </c>
      <c r="E165" s="908">
        <v>0</v>
      </c>
      <c r="F165" s="908">
        <v>0</v>
      </c>
      <c r="G165" s="908">
        <v>0</v>
      </c>
      <c r="H165" s="908">
        <v>0</v>
      </c>
      <c r="I165" s="908"/>
      <c r="J165" s="908"/>
      <c r="K165" s="908"/>
      <c r="L165" s="908"/>
      <c r="M165" s="908"/>
      <c r="N165" s="980"/>
      <c r="O165" s="636"/>
      <c r="P165" s="929">
        <v>0</v>
      </c>
      <c r="Q165" s="913">
        <v>0</v>
      </c>
      <c r="R165" s="913">
        <v>0</v>
      </c>
      <c r="S165" s="929">
        <v>0</v>
      </c>
      <c r="T165" s="913"/>
      <c r="U165" s="929"/>
      <c r="V165" s="929"/>
      <c r="W165" s="929"/>
      <c r="X165" s="913"/>
      <c r="Y165" s="929"/>
      <c r="Z165" s="636"/>
      <c r="AA165" s="1692"/>
      <c r="AB165" s="1569"/>
      <c r="AC165" s="1569"/>
      <c r="AD165" s="1569"/>
      <c r="AE165" s="1569"/>
      <c r="AF165" s="1569"/>
      <c r="AG165" s="1640"/>
    </row>
    <row r="166" spans="1:34" s="51" customFormat="1" ht="15" thickBot="1" x14ac:dyDescent="0.4">
      <c r="A166" s="1374">
        <v>2023</v>
      </c>
      <c r="B166" s="54" t="s">
        <v>311</v>
      </c>
      <c r="C166" s="402">
        <v>0</v>
      </c>
      <c r="D166" s="402">
        <v>0</v>
      </c>
      <c r="E166" s="464">
        <v>0</v>
      </c>
      <c r="F166" s="464">
        <v>0</v>
      </c>
      <c r="G166" s="464">
        <v>0</v>
      </c>
      <c r="H166" s="464">
        <v>0</v>
      </c>
      <c r="I166" s="464">
        <v>0</v>
      </c>
      <c r="J166" s="464">
        <v>0</v>
      </c>
      <c r="K166" s="464">
        <v>0</v>
      </c>
      <c r="L166" s="464">
        <v>0</v>
      </c>
      <c r="M166" s="464">
        <v>0</v>
      </c>
      <c r="N166" s="1145">
        <v>0</v>
      </c>
      <c r="O166" s="655"/>
      <c r="P166" s="1107">
        <v>0</v>
      </c>
      <c r="Q166" s="563">
        <v>0</v>
      </c>
      <c r="R166" s="1085">
        <v>0</v>
      </c>
      <c r="S166" s="1107">
        <v>0</v>
      </c>
      <c r="T166" s="1085">
        <v>0</v>
      </c>
      <c r="U166" s="1107">
        <v>0</v>
      </c>
      <c r="V166" s="1107">
        <v>0</v>
      </c>
      <c r="W166" s="1107">
        <v>0</v>
      </c>
      <c r="X166" s="563">
        <v>0</v>
      </c>
      <c r="Y166" s="853">
        <v>0</v>
      </c>
      <c r="Z166" s="728"/>
      <c r="AA166" s="1732" t="s">
        <v>311</v>
      </c>
      <c r="AB166" s="1569">
        <v>0</v>
      </c>
      <c r="AC166" s="1569">
        <v>0</v>
      </c>
      <c r="AD166" s="1569">
        <v>0</v>
      </c>
      <c r="AE166" s="1569">
        <v>0</v>
      </c>
      <c r="AF166" s="1569">
        <v>0</v>
      </c>
      <c r="AG166" s="1640">
        <v>0</v>
      </c>
      <c r="AH166" s="1530" t="s">
        <v>142</v>
      </c>
    </row>
    <row r="167" spans="1:34" s="51" customFormat="1" ht="15" customHeight="1" thickBot="1" x14ac:dyDescent="0.4">
      <c r="A167" s="1375">
        <v>2024</v>
      </c>
      <c r="B167" s="56"/>
      <c r="C167" s="64">
        <v>0</v>
      </c>
      <c r="D167" s="64">
        <v>0</v>
      </c>
      <c r="E167" s="452">
        <v>0</v>
      </c>
      <c r="F167" s="452">
        <v>0</v>
      </c>
      <c r="G167" s="452">
        <v>0</v>
      </c>
      <c r="H167" s="452">
        <v>0</v>
      </c>
      <c r="I167" s="452"/>
      <c r="J167" s="452"/>
      <c r="K167" s="452"/>
      <c r="L167" s="452"/>
      <c r="M167" s="452"/>
      <c r="N167" s="646"/>
      <c r="O167" s="655"/>
      <c r="P167" s="854">
        <v>0</v>
      </c>
      <c r="Q167" s="564">
        <v>0</v>
      </c>
      <c r="R167" s="564">
        <v>0</v>
      </c>
      <c r="S167" s="854">
        <v>0</v>
      </c>
      <c r="T167" s="564"/>
      <c r="U167" s="854"/>
      <c r="V167" s="854"/>
      <c r="W167" s="854"/>
      <c r="X167" s="564"/>
      <c r="Y167" s="854"/>
      <c r="Z167" s="728"/>
      <c r="AA167" s="1733"/>
      <c r="AB167" s="1569"/>
      <c r="AC167" s="1569"/>
      <c r="AD167" s="1569"/>
      <c r="AE167" s="1569"/>
      <c r="AF167" s="1569"/>
      <c r="AG167" s="1640"/>
    </row>
    <row r="168" spans="1:34" s="51" customFormat="1" ht="15" customHeight="1" thickBot="1" x14ac:dyDescent="0.4">
      <c r="A168" s="1376" t="s">
        <v>282</v>
      </c>
      <c r="B168" s="258"/>
      <c r="C168" s="907">
        <v>0</v>
      </c>
      <c r="D168" s="907">
        <v>0</v>
      </c>
      <c r="E168" s="908">
        <v>0</v>
      </c>
      <c r="F168" s="908">
        <v>0</v>
      </c>
      <c r="G168" s="908">
        <v>0</v>
      </c>
      <c r="H168" s="908">
        <v>0</v>
      </c>
      <c r="I168" s="908"/>
      <c r="J168" s="908"/>
      <c r="K168" s="908"/>
      <c r="L168" s="908"/>
      <c r="M168" s="908"/>
      <c r="N168" s="980"/>
      <c r="O168" s="636"/>
      <c r="P168" s="929">
        <v>0</v>
      </c>
      <c r="Q168" s="913">
        <v>0</v>
      </c>
      <c r="R168" s="913">
        <v>0</v>
      </c>
      <c r="S168" s="929">
        <v>0</v>
      </c>
      <c r="T168" s="913"/>
      <c r="U168" s="929"/>
      <c r="V168" s="929"/>
      <c r="W168" s="929"/>
      <c r="X168" s="913"/>
      <c r="Y168" s="929"/>
      <c r="Z168" s="636"/>
      <c r="AA168" s="1733"/>
      <c r="AB168" s="1569"/>
      <c r="AC168" s="1569"/>
      <c r="AD168" s="1569"/>
      <c r="AE168" s="1569"/>
      <c r="AF168" s="1569"/>
      <c r="AG168" s="1640"/>
    </row>
    <row r="169" spans="1:34" s="51" customFormat="1" ht="15" thickBot="1" x14ac:dyDescent="0.4">
      <c r="A169" s="1374">
        <v>2023</v>
      </c>
      <c r="B169" s="54" t="s">
        <v>312</v>
      </c>
      <c r="C169" s="402">
        <v>0</v>
      </c>
      <c r="D169" s="402">
        <v>0</v>
      </c>
      <c r="E169" s="464">
        <v>0</v>
      </c>
      <c r="F169" s="464">
        <v>0</v>
      </c>
      <c r="G169" s="464">
        <v>0</v>
      </c>
      <c r="H169" s="464">
        <v>0</v>
      </c>
      <c r="I169" s="464">
        <v>0</v>
      </c>
      <c r="J169" s="464">
        <v>0</v>
      </c>
      <c r="K169" s="464">
        <v>0</v>
      </c>
      <c r="L169" s="464">
        <v>0</v>
      </c>
      <c r="M169" s="464">
        <v>0</v>
      </c>
      <c r="N169" s="1145">
        <v>0</v>
      </c>
      <c r="O169" s="655"/>
      <c r="P169" s="1107">
        <v>0</v>
      </c>
      <c r="Q169" s="563">
        <v>0</v>
      </c>
      <c r="R169" s="1085">
        <v>0</v>
      </c>
      <c r="S169" s="1107">
        <v>0</v>
      </c>
      <c r="T169" s="1085">
        <v>0</v>
      </c>
      <c r="U169" s="1107">
        <v>0</v>
      </c>
      <c r="V169" s="1107">
        <v>0</v>
      </c>
      <c r="W169" s="1107">
        <v>0</v>
      </c>
      <c r="X169" s="563">
        <v>0</v>
      </c>
      <c r="Y169" s="853">
        <v>0</v>
      </c>
      <c r="Z169" s="728"/>
      <c r="AA169" s="1732" t="s">
        <v>312</v>
      </c>
      <c r="AB169" s="1569">
        <v>0</v>
      </c>
      <c r="AC169" s="1569">
        <v>0</v>
      </c>
      <c r="AD169" s="1569">
        <v>0</v>
      </c>
      <c r="AE169" s="1569">
        <v>0</v>
      </c>
      <c r="AF169" s="1569">
        <v>0</v>
      </c>
      <c r="AG169" s="1640">
        <v>0</v>
      </c>
      <c r="AH169" s="1530" t="s">
        <v>143</v>
      </c>
    </row>
    <row r="170" spans="1:34" s="51" customFormat="1" ht="15" customHeight="1" thickBot="1" x14ac:dyDescent="0.4">
      <c r="A170" s="1375">
        <v>2024</v>
      </c>
      <c r="B170" s="56"/>
      <c r="C170" s="64">
        <v>0</v>
      </c>
      <c r="D170" s="64">
        <v>0</v>
      </c>
      <c r="E170" s="452">
        <v>0</v>
      </c>
      <c r="F170" s="452">
        <v>0</v>
      </c>
      <c r="G170" s="452">
        <v>0</v>
      </c>
      <c r="H170" s="452">
        <v>0</v>
      </c>
      <c r="I170" s="452"/>
      <c r="J170" s="452"/>
      <c r="K170" s="452"/>
      <c r="L170" s="452"/>
      <c r="M170" s="452"/>
      <c r="N170" s="646"/>
      <c r="O170" s="655"/>
      <c r="P170" s="854">
        <v>0</v>
      </c>
      <c r="Q170" s="564">
        <v>0</v>
      </c>
      <c r="R170" s="564">
        <v>0</v>
      </c>
      <c r="S170" s="854">
        <v>0</v>
      </c>
      <c r="T170" s="564"/>
      <c r="U170" s="854"/>
      <c r="V170" s="854"/>
      <c r="W170" s="854"/>
      <c r="X170" s="564"/>
      <c r="Y170" s="854"/>
      <c r="Z170" s="728"/>
      <c r="AA170" s="1733"/>
      <c r="AB170" s="1569"/>
      <c r="AC170" s="1569"/>
      <c r="AD170" s="1569"/>
      <c r="AE170" s="1569"/>
      <c r="AF170" s="1569"/>
      <c r="AG170" s="1640"/>
    </row>
    <row r="171" spans="1:34" s="51" customFormat="1" ht="15" customHeight="1" thickBot="1" x14ac:dyDescent="0.4">
      <c r="A171" s="1376" t="s">
        <v>282</v>
      </c>
      <c r="B171" s="258"/>
      <c r="C171" s="907">
        <v>0</v>
      </c>
      <c r="D171" s="907">
        <v>0</v>
      </c>
      <c r="E171" s="908">
        <v>0</v>
      </c>
      <c r="F171" s="908">
        <v>0</v>
      </c>
      <c r="G171" s="908">
        <v>0</v>
      </c>
      <c r="H171" s="908">
        <v>0</v>
      </c>
      <c r="I171" s="908"/>
      <c r="J171" s="908"/>
      <c r="K171" s="908"/>
      <c r="L171" s="908"/>
      <c r="M171" s="908"/>
      <c r="N171" s="980"/>
      <c r="O171" s="636"/>
      <c r="P171" s="929">
        <v>0</v>
      </c>
      <c r="Q171" s="913">
        <v>0</v>
      </c>
      <c r="R171" s="913">
        <v>0</v>
      </c>
      <c r="S171" s="929">
        <v>0</v>
      </c>
      <c r="T171" s="913"/>
      <c r="U171" s="929"/>
      <c r="V171" s="929"/>
      <c r="W171" s="929"/>
      <c r="X171" s="913"/>
      <c r="Y171" s="929"/>
      <c r="Z171" s="636"/>
      <c r="AA171" s="1733"/>
      <c r="AB171" s="1569"/>
      <c r="AC171" s="1569"/>
      <c r="AD171" s="1569"/>
      <c r="AE171" s="1569"/>
      <c r="AF171" s="1569"/>
      <c r="AG171" s="1640"/>
    </row>
    <row r="172" spans="1:34" s="51" customFormat="1" ht="12.5" thickBot="1" x14ac:dyDescent="0.4">
      <c r="A172" s="1374">
        <v>2023</v>
      </c>
      <c r="B172" s="1391" t="s">
        <v>313</v>
      </c>
      <c r="C172" s="1392">
        <v>0</v>
      </c>
      <c r="D172" s="1392">
        <v>0</v>
      </c>
      <c r="E172" s="1393">
        <v>0</v>
      </c>
      <c r="F172" s="1393">
        <v>0</v>
      </c>
      <c r="G172" s="1393">
        <v>0</v>
      </c>
      <c r="H172" s="1393">
        <v>0</v>
      </c>
      <c r="I172" s="1393">
        <v>0</v>
      </c>
      <c r="J172" s="1393">
        <v>0</v>
      </c>
      <c r="K172" s="1393">
        <v>0</v>
      </c>
      <c r="L172" s="1393">
        <v>0</v>
      </c>
      <c r="M172" s="1393">
        <v>0</v>
      </c>
      <c r="N172" s="1394">
        <v>0</v>
      </c>
      <c r="O172" s="723"/>
      <c r="P172" s="1404">
        <v>0</v>
      </c>
      <c r="Q172" s="1404">
        <v>0</v>
      </c>
      <c r="R172" s="1404">
        <v>0</v>
      </c>
      <c r="S172" s="1404">
        <v>0</v>
      </c>
      <c r="T172" s="1404">
        <v>0</v>
      </c>
      <c r="U172" s="1404">
        <v>0</v>
      </c>
      <c r="V172" s="1404">
        <v>0</v>
      </c>
      <c r="W172" s="1404">
        <v>0</v>
      </c>
      <c r="X172" s="1408">
        <v>0</v>
      </c>
      <c r="Y172" s="1404">
        <v>0</v>
      </c>
      <c r="Z172" s="723"/>
      <c r="AA172" s="1710" t="s">
        <v>313</v>
      </c>
      <c r="AB172" s="1786">
        <v>0</v>
      </c>
      <c r="AC172" s="1786">
        <v>0</v>
      </c>
      <c r="AD172" s="1786">
        <v>0</v>
      </c>
      <c r="AE172" s="1786">
        <v>0</v>
      </c>
      <c r="AF172" s="1786">
        <v>0</v>
      </c>
      <c r="AG172" s="1675">
        <v>0</v>
      </c>
    </row>
    <row r="173" spans="1:34" s="51" customFormat="1" ht="15" customHeight="1" thickBot="1" x14ac:dyDescent="0.4">
      <c r="A173" s="1375">
        <v>2024</v>
      </c>
      <c r="B173" s="1391"/>
      <c r="C173" s="1392">
        <v>0</v>
      </c>
      <c r="D173" s="1392">
        <v>0</v>
      </c>
      <c r="E173" s="1393">
        <v>0</v>
      </c>
      <c r="F173" s="1393">
        <v>0</v>
      </c>
      <c r="G173" s="1393">
        <v>0</v>
      </c>
      <c r="H173" s="1393">
        <v>0</v>
      </c>
      <c r="I173" s="1393"/>
      <c r="J173" s="1393"/>
      <c r="K173" s="1393"/>
      <c r="L173" s="1393"/>
      <c r="M173" s="1393"/>
      <c r="N173" s="1394"/>
      <c r="O173" s="723"/>
      <c r="P173" s="1404">
        <v>0</v>
      </c>
      <c r="Q173" s="1404">
        <v>0</v>
      </c>
      <c r="R173" s="1404">
        <v>0</v>
      </c>
      <c r="S173" s="1404">
        <v>0</v>
      </c>
      <c r="T173" s="1404"/>
      <c r="U173" s="1404"/>
      <c r="V173" s="1404"/>
      <c r="W173" s="1404"/>
      <c r="X173" s="1404"/>
      <c r="Y173" s="1404"/>
      <c r="Z173" s="723"/>
      <c r="AA173" s="1711"/>
      <c r="AB173" s="1786"/>
      <c r="AC173" s="1786"/>
      <c r="AD173" s="1786"/>
      <c r="AE173" s="1786"/>
      <c r="AF173" s="1786"/>
      <c r="AG173" s="1675"/>
    </row>
    <row r="174" spans="1:34" s="51" customFormat="1" ht="15" customHeight="1" thickBot="1" x14ac:dyDescent="0.4">
      <c r="A174" s="1376" t="s">
        <v>282</v>
      </c>
      <c r="B174" s="1395"/>
      <c r="C174" s="1396">
        <v>0</v>
      </c>
      <c r="D174" s="1396">
        <v>0</v>
      </c>
      <c r="E174" s="1397">
        <v>0</v>
      </c>
      <c r="F174" s="1397">
        <v>0</v>
      </c>
      <c r="G174" s="1397">
        <v>0</v>
      </c>
      <c r="H174" s="1397">
        <v>0</v>
      </c>
      <c r="I174" s="1397"/>
      <c r="J174" s="1397"/>
      <c r="K174" s="1397"/>
      <c r="L174" s="1397"/>
      <c r="M174" s="1397"/>
      <c r="N174" s="1398"/>
      <c r="O174" s="723"/>
      <c r="P174" s="1403">
        <v>0</v>
      </c>
      <c r="Q174" s="1403">
        <v>0</v>
      </c>
      <c r="R174" s="1403">
        <v>0</v>
      </c>
      <c r="S174" s="1403">
        <v>0</v>
      </c>
      <c r="T174" s="1403"/>
      <c r="U174" s="1403"/>
      <c r="V174" s="1403"/>
      <c r="W174" s="1403"/>
      <c r="X174" s="1403"/>
      <c r="Y174" s="1403"/>
      <c r="Z174" s="723"/>
      <c r="AA174" s="1711"/>
      <c r="AB174" s="1786"/>
      <c r="AC174" s="1786"/>
      <c r="AD174" s="1786"/>
      <c r="AE174" s="1786"/>
      <c r="AF174" s="1786"/>
      <c r="AG174" s="1675"/>
    </row>
    <row r="175" spans="1:34" s="51" customFormat="1" ht="12.5" thickBot="1" x14ac:dyDescent="0.4">
      <c r="A175" s="1387">
        <v>2023</v>
      </c>
      <c r="B175" s="1411" t="s">
        <v>314</v>
      </c>
      <c r="C175" s="1423">
        <v>0</v>
      </c>
      <c r="D175" s="1423">
        <v>0</v>
      </c>
      <c r="E175" s="1424">
        <v>0</v>
      </c>
      <c r="F175" s="1424">
        <v>0</v>
      </c>
      <c r="G175" s="1424">
        <v>0</v>
      </c>
      <c r="H175" s="1424">
        <v>0</v>
      </c>
      <c r="I175" s="1424">
        <v>0</v>
      </c>
      <c r="J175" s="1424">
        <v>0</v>
      </c>
      <c r="K175" s="1424">
        <v>0</v>
      </c>
      <c r="L175" s="1424">
        <v>0</v>
      </c>
      <c r="M175" s="1424">
        <v>0</v>
      </c>
      <c r="N175" s="1425">
        <v>0</v>
      </c>
      <c r="O175" s="624"/>
      <c r="P175" s="1450">
        <v>0</v>
      </c>
      <c r="Q175" s="1449">
        <v>0</v>
      </c>
      <c r="R175" s="1450">
        <v>0</v>
      </c>
      <c r="S175" s="1107">
        <v>0</v>
      </c>
      <c r="T175" s="1450">
        <v>0</v>
      </c>
      <c r="U175" s="1450">
        <v>0</v>
      </c>
      <c r="V175" s="1450">
        <v>0</v>
      </c>
      <c r="W175" s="1450">
        <v>0</v>
      </c>
      <c r="X175" s="1451">
        <v>0</v>
      </c>
      <c r="Y175" s="1449">
        <v>0</v>
      </c>
      <c r="Z175" s="624"/>
      <c r="AA175" s="1734" t="s">
        <v>314</v>
      </c>
      <c r="AB175" s="1787">
        <v>0</v>
      </c>
      <c r="AC175" s="1787">
        <v>0</v>
      </c>
      <c r="AD175" s="1787">
        <v>0</v>
      </c>
      <c r="AE175" s="1787">
        <v>0</v>
      </c>
      <c r="AF175" s="1787">
        <v>0</v>
      </c>
      <c r="AG175" s="1678">
        <v>0</v>
      </c>
    </row>
    <row r="176" spans="1:34" s="51" customFormat="1" ht="15" customHeight="1" thickBot="1" x14ac:dyDescent="0.4">
      <c r="A176" s="1388">
        <v>2024</v>
      </c>
      <c r="B176" s="1415"/>
      <c r="C176" s="1426">
        <v>0</v>
      </c>
      <c r="D176" s="1426">
        <v>0</v>
      </c>
      <c r="E176" s="1427">
        <v>0</v>
      </c>
      <c r="F176" s="1427">
        <v>0</v>
      </c>
      <c r="G176" s="1427">
        <v>0</v>
      </c>
      <c r="H176" s="1427">
        <v>0</v>
      </c>
      <c r="I176" s="1427"/>
      <c r="J176" s="1427"/>
      <c r="K176" s="1427"/>
      <c r="L176" s="1427"/>
      <c r="M176" s="1427"/>
      <c r="N176" s="1428"/>
      <c r="O176" s="624"/>
      <c r="P176" s="1452">
        <v>0</v>
      </c>
      <c r="Q176" s="1452">
        <v>0</v>
      </c>
      <c r="R176" s="1452">
        <v>0</v>
      </c>
      <c r="S176" s="854">
        <v>0</v>
      </c>
      <c r="T176" s="1452"/>
      <c r="U176" s="1452"/>
      <c r="V176" s="1452"/>
      <c r="W176" s="1452"/>
      <c r="X176" s="1453"/>
      <c r="Y176" s="1452"/>
      <c r="Z176" s="624"/>
      <c r="AA176" s="1735"/>
      <c r="AB176" s="1787"/>
      <c r="AC176" s="1787"/>
      <c r="AD176" s="1787"/>
      <c r="AE176" s="1787"/>
      <c r="AF176" s="1787"/>
      <c r="AG176" s="1678"/>
    </row>
    <row r="177" spans="1:34" s="51" customFormat="1" ht="15" customHeight="1" thickBot="1" x14ac:dyDescent="0.4">
      <c r="A177" s="1389" t="s">
        <v>282</v>
      </c>
      <c r="B177" s="1419"/>
      <c r="C177" s="1420">
        <v>0</v>
      </c>
      <c r="D177" s="1420">
        <v>0</v>
      </c>
      <c r="E177" s="1421">
        <v>0</v>
      </c>
      <c r="F177" s="1421">
        <v>0</v>
      </c>
      <c r="G177" s="1421">
        <v>0</v>
      </c>
      <c r="H177" s="1421">
        <v>0</v>
      </c>
      <c r="I177" s="1421"/>
      <c r="J177" s="1421"/>
      <c r="K177" s="1421"/>
      <c r="L177" s="1421"/>
      <c r="M177" s="1421"/>
      <c r="N177" s="1422"/>
      <c r="O177" s="623"/>
      <c r="P177" s="1448">
        <v>0</v>
      </c>
      <c r="Q177" s="1448">
        <v>0</v>
      </c>
      <c r="R177" s="1448">
        <v>0</v>
      </c>
      <c r="S177" s="929">
        <v>0</v>
      </c>
      <c r="T177" s="1448"/>
      <c r="U177" s="1448"/>
      <c r="V177" s="1448"/>
      <c r="W177" s="1448"/>
      <c r="X177" s="1448"/>
      <c r="Y177" s="1448"/>
      <c r="Z177" s="623"/>
      <c r="AA177" s="1735"/>
      <c r="AB177" s="1787"/>
      <c r="AC177" s="1787"/>
      <c r="AD177" s="1787"/>
      <c r="AE177" s="1787"/>
      <c r="AF177" s="1787"/>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412</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412</v>
      </c>
      <c r="AB180" s="731">
        <v>2019</v>
      </c>
      <c r="AC180" s="731">
        <v>2020</v>
      </c>
      <c r="AD180" s="731">
        <v>2021</v>
      </c>
      <c r="AE180" s="731">
        <v>2022</v>
      </c>
      <c r="AF180" s="1164">
        <v>2023</v>
      </c>
      <c r="AG180" s="1465" t="s">
        <v>510</v>
      </c>
    </row>
    <row r="181" spans="1:34" s="51" customFormat="1" ht="15" thickBot="1" x14ac:dyDescent="0.4">
      <c r="A181" s="181">
        <v>2023</v>
      </c>
      <c r="B181" s="257" t="s">
        <v>51</v>
      </c>
      <c r="C181" s="231">
        <v>0</v>
      </c>
      <c r="D181" s="231">
        <v>0</v>
      </c>
      <c r="E181" s="449">
        <v>0</v>
      </c>
      <c r="F181" s="449">
        <v>0</v>
      </c>
      <c r="G181" s="449">
        <v>0</v>
      </c>
      <c r="H181" s="449">
        <v>0</v>
      </c>
      <c r="I181" s="449">
        <v>0</v>
      </c>
      <c r="J181" s="449">
        <v>0</v>
      </c>
      <c r="K181" s="449">
        <v>0</v>
      </c>
      <c r="L181" s="231">
        <v>0</v>
      </c>
      <c r="M181" s="231">
        <v>0</v>
      </c>
      <c r="N181" s="643">
        <v>0</v>
      </c>
      <c r="O181" s="655"/>
      <c r="P181" s="1102">
        <v>0</v>
      </c>
      <c r="Q181" s="563">
        <v>0</v>
      </c>
      <c r="R181" s="1085">
        <v>0</v>
      </c>
      <c r="S181" s="1102">
        <v>0</v>
      </c>
      <c r="T181" s="1085">
        <v>0</v>
      </c>
      <c r="U181" s="1102">
        <v>0</v>
      </c>
      <c r="V181" s="1102">
        <v>0</v>
      </c>
      <c r="W181" s="1102">
        <v>0</v>
      </c>
      <c r="X181" s="563">
        <v>0</v>
      </c>
      <c r="Y181" s="861">
        <v>0</v>
      </c>
      <c r="Z181" s="728"/>
      <c r="AA181" s="1691" t="s">
        <v>51</v>
      </c>
      <c r="AB181" s="1569">
        <v>0</v>
      </c>
      <c r="AC181" s="1569">
        <v>0</v>
      </c>
      <c r="AD181" s="1569">
        <v>0</v>
      </c>
      <c r="AE181" s="1569">
        <v>0</v>
      </c>
      <c r="AF181" s="1569">
        <v>0</v>
      </c>
      <c r="AG181" s="1640">
        <v>0</v>
      </c>
      <c r="AH181" s="1530" t="s">
        <v>49</v>
      </c>
    </row>
    <row r="182" spans="1:34" s="51" customFormat="1" ht="15" customHeight="1" thickBot="1" x14ac:dyDescent="0.4">
      <c r="A182" s="182">
        <v>2024</v>
      </c>
      <c r="B182" s="56"/>
      <c r="C182" s="64">
        <v>0</v>
      </c>
      <c r="D182" s="64">
        <v>0</v>
      </c>
      <c r="E182" s="452">
        <v>0</v>
      </c>
      <c r="F182" s="452">
        <v>0</v>
      </c>
      <c r="G182" s="452">
        <v>0</v>
      </c>
      <c r="H182" s="452">
        <v>0</v>
      </c>
      <c r="I182" s="452"/>
      <c r="J182" s="452"/>
      <c r="K182" s="452"/>
      <c r="L182" s="452"/>
      <c r="M182" s="452"/>
      <c r="N182" s="646"/>
      <c r="O182" s="655"/>
      <c r="P182" s="862">
        <v>0</v>
      </c>
      <c r="Q182" s="564">
        <v>0</v>
      </c>
      <c r="R182" s="564">
        <v>0</v>
      </c>
      <c r="S182" s="862">
        <v>0</v>
      </c>
      <c r="T182" s="564"/>
      <c r="U182" s="862"/>
      <c r="V182" s="862"/>
      <c r="W182" s="862"/>
      <c r="X182" s="564"/>
      <c r="Y182" s="862"/>
      <c r="Z182" s="728"/>
      <c r="AA182" s="1692"/>
      <c r="AB182" s="1569"/>
      <c r="AC182" s="1569"/>
      <c r="AD182" s="1569"/>
      <c r="AE182" s="1569"/>
      <c r="AF182" s="1569"/>
      <c r="AG182" s="1640"/>
    </row>
    <row r="183" spans="1:34" s="51" customFormat="1" ht="15" customHeight="1" thickBot="1" x14ac:dyDescent="0.4">
      <c r="A183" s="183" t="s">
        <v>282</v>
      </c>
      <c r="B183" s="258"/>
      <c r="C183" s="907">
        <v>0</v>
      </c>
      <c r="D183" s="907">
        <v>0</v>
      </c>
      <c r="E183" s="908">
        <v>0</v>
      </c>
      <c r="F183" s="908">
        <v>0</v>
      </c>
      <c r="G183" s="908">
        <v>0</v>
      </c>
      <c r="H183" s="908">
        <v>0</v>
      </c>
      <c r="I183" s="908"/>
      <c r="J183" s="908"/>
      <c r="K183" s="908"/>
      <c r="L183" s="908"/>
      <c r="M183" s="908"/>
      <c r="N183" s="980"/>
      <c r="O183" s="636"/>
      <c r="P183" s="934">
        <v>0</v>
      </c>
      <c r="Q183" s="913">
        <v>0</v>
      </c>
      <c r="R183" s="913">
        <v>0</v>
      </c>
      <c r="S183" s="934">
        <v>0</v>
      </c>
      <c r="T183" s="913"/>
      <c r="U183" s="934"/>
      <c r="V183" s="934"/>
      <c r="W183" s="934"/>
      <c r="X183" s="913"/>
      <c r="Y183" s="934"/>
      <c r="Z183" s="636"/>
      <c r="AA183" s="1692"/>
      <c r="AB183" s="1569"/>
      <c r="AC183" s="1569"/>
      <c r="AD183" s="1569"/>
      <c r="AE183" s="1569"/>
      <c r="AF183" s="1569"/>
      <c r="AG183" s="1640"/>
    </row>
    <row r="184" spans="1:34" s="51" customFormat="1" ht="15" thickBot="1" x14ac:dyDescent="0.4">
      <c r="A184" s="181">
        <v>2023</v>
      </c>
      <c r="B184" s="257" t="s">
        <v>53</v>
      </c>
      <c r="C184" s="231">
        <v>0</v>
      </c>
      <c r="D184" s="231">
        <v>0</v>
      </c>
      <c r="E184" s="449">
        <v>0</v>
      </c>
      <c r="F184" s="449">
        <v>0</v>
      </c>
      <c r="G184" s="449">
        <v>0</v>
      </c>
      <c r="H184" s="449">
        <v>0</v>
      </c>
      <c r="I184" s="449">
        <v>0</v>
      </c>
      <c r="J184" s="449">
        <v>0</v>
      </c>
      <c r="K184" s="449">
        <v>0</v>
      </c>
      <c r="L184" s="449">
        <v>0</v>
      </c>
      <c r="M184" s="449">
        <v>0</v>
      </c>
      <c r="N184" s="643">
        <v>0</v>
      </c>
      <c r="O184" s="655"/>
      <c r="P184" s="1102">
        <v>0</v>
      </c>
      <c r="Q184" s="563">
        <v>0</v>
      </c>
      <c r="R184" s="1085">
        <v>0</v>
      </c>
      <c r="S184" s="1102">
        <v>0</v>
      </c>
      <c r="T184" s="1085">
        <v>0</v>
      </c>
      <c r="U184" s="1102">
        <v>0</v>
      </c>
      <c r="V184" s="1102">
        <v>0</v>
      </c>
      <c r="W184" s="1102">
        <v>0</v>
      </c>
      <c r="X184" s="563">
        <v>0</v>
      </c>
      <c r="Y184" s="861">
        <v>0</v>
      </c>
      <c r="Z184" s="728"/>
      <c r="AA184" s="1691" t="s">
        <v>53</v>
      </c>
      <c r="AB184" s="1569">
        <v>0</v>
      </c>
      <c r="AC184" s="1569">
        <v>0</v>
      </c>
      <c r="AD184" s="1569">
        <v>0</v>
      </c>
      <c r="AE184" s="1569">
        <v>0</v>
      </c>
      <c r="AF184" s="1569">
        <v>0</v>
      </c>
      <c r="AG184" s="1640">
        <v>0</v>
      </c>
      <c r="AH184" s="1530" t="s">
        <v>52</v>
      </c>
    </row>
    <row r="185" spans="1:34" s="51" customFormat="1" ht="15" customHeight="1" thickBot="1" x14ac:dyDescent="0.4">
      <c r="A185" s="182">
        <v>2024</v>
      </c>
      <c r="B185" s="56"/>
      <c r="C185" s="64">
        <v>0</v>
      </c>
      <c r="D185" s="64">
        <v>0</v>
      </c>
      <c r="E185" s="452">
        <v>0</v>
      </c>
      <c r="F185" s="452">
        <v>0</v>
      </c>
      <c r="G185" s="452">
        <v>0</v>
      </c>
      <c r="H185" s="452">
        <v>0</v>
      </c>
      <c r="I185" s="452"/>
      <c r="J185" s="452"/>
      <c r="K185" s="452"/>
      <c r="L185" s="452"/>
      <c r="M185" s="452"/>
      <c r="N185" s="646"/>
      <c r="O185" s="655"/>
      <c r="P185" s="862">
        <v>0</v>
      </c>
      <c r="Q185" s="564">
        <v>0</v>
      </c>
      <c r="R185" s="564">
        <v>0</v>
      </c>
      <c r="S185" s="862">
        <v>0</v>
      </c>
      <c r="T185" s="564"/>
      <c r="U185" s="862"/>
      <c r="V185" s="862"/>
      <c r="W185" s="862"/>
      <c r="X185" s="564"/>
      <c r="Y185" s="862"/>
      <c r="Z185" s="728"/>
      <c r="AA185" s="1692"/>
      <c r="AB185" s="1569"/>
      <c r="AC185" s="1569"/>
      <c r="AD185" s="1569"/>
      <c r="AE185" s="1569"/>
      <c r="AF185" s="1569"/>
      <c r="AG185" s="1640"/>
    </row>
    <row r="186" spans="1:34"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692"/>
      <c r="AB186" s="1569"/>
      <c r="AC186" s="1569"/>
      <c r="AD186" s="1569"/>
      <c r="AE186" s="1569"/>
      <c r="AF186" s="1569"/>
      <c r="AG186" s="1640"/>
    </row>
    <row r="187" spans="1:34" s="51" customFormat="1" ht="15" thickBot="1" x14ac:dyDescent="0.4">
      <c r="A187" s="181">
        <v>2023</v>
      </c>
      <c r="B187" s="257" t="s">
        <v>55</v>
      </c>
      <c r="C187" s="231">
        <v>0</v>
      </c>
      <c r="D187" s="231">
        <v>0</v>
      </c>
      <c r="E187" s="449">
        <v>0</v>
      </c>
      <c r="F187" s="449">
        <v>0</v>
      </c>
      <c r="G187" s="449">
        <v>0</v>
      </c>
      <c r="H187" s="449">
        <v>0</v>
      </c>
      <c r="I187" s="449">
        <v>0</v>
      </c>
      <c r="J187" s="449">
        <v>0</v>
      </c>
      <c r="K187" s="449">
        <v>0</v>
      </c>
      <c r="L187" s="449">
        <v>0</v>
      </c>
      <c r="M187" s="449">
        <v>0</v>
      </c>
      <c r="N187" s="643">
        <v>0</v>
      </c>
      <c r="O187" s="655"/>
      <c r="P187" s="1102">
        <v>0</v>
      </c>
      <c r="Q187" s="563">
        <v>0</v>
      </c>
      <c r="R187" s="1085">
        <v>0</v>
      </c>
      <c r="S187" s="1102">
        <v>0</v>
      </c>
      <c r="T187" s="1085">
        <v>0</v>
      </c>
      <c r="U187" s="1102">
        <v>0</v>
      </c>
      <c r="V187" s="1102">
        <v>0</v>
      </c>
      <c r="W187" s="1102">
        <v>0</v>
      </c>
      <c r="X187" s="563">
        <v>0</v>
      </c>
      <c r="Y187" s="861">
        <v>0</v>
      </c>
      <c r="Z187" s="728"/>
      <c r="AA187" s="1691" t="s">
        <v>55</v>
      </c>
      <c r="AB187" s="1569">
        <v>0</v>
      </c>
      <c r="AC187" s="1569">
        <v>0</v>
      </c>
      <c r="AD187" s="1569">
        <v>0</v>
      </c>
      <c r="AE187" s="1569">
        <v>0</v>
      </c>
      <c r="AF187" s="1569">
        <v>0</v>
      </c>
      <c r="AG187" s="1640">
        <v>0</v>
      </c>
      <c r="AH187" s="1530" t="s">
        <v>54</v>
      </c>
    </row>
    <row r="188" spans="1:34" s="51" customFormat="1" ht="15" customHeight="1" thickBot="1" x14ac:dyDescent="0.4">
      <c r="A188" s="182">
        <v>2024</v>
      </c>
      <c r="B188" s="56"/>
      <c r="C188" s="64">
        <v>0</v>
      </c>
      <c r="D188" s="64">
        <v>0</v>
      </c>
      <c r="E188" s="452">
        <v>0</v>
      </c>
      <c r="F188" s="452">
        <v>0</v>
      </c>
      <c r="G188" s="452">
        <v>0</v>
      </c>
      <c r="H188" s="452">
        <v>0</v>
      </c>
      <c r="I188" s="452"/>
      <c r="J188" s="452"/>
      <c r="K188" s="452"/>
      <c r="L188" s="452"/>
      <c r="M188" s="452"/>
      <c r="N188" s="646"/>
      <c r="O188" s="655"/>
      <c r="P188" s="862">
        <v>0</v>
      </c>
      <c r="Q188" s="564">
        <v>0</v>
      </c>
      <c r="R188" s="564">
        <v>0</v>
      </c>
      <c r="S188" s="862">
        <v>0</v>
      </c>
      <c r="T188" s="564"/>
      <c r="U188" s="862"/>
      <c r="V188" s="862"/>
      <c r="W188" s="862"/>
      <c r="X188" s="564"/>
      <c r="Y188" s="862"/>
      <c r="Z188" s="728"/>
      <c r="AA188" s="1692"/>
      <c r="AB188" s="1569"/>
      <c r="AC188" s="1569"/>
      <c r="AD188" s="1569"/>
      <c r="AE188" s="1569"/>
      <c r="AF188" s="1569"/>
      <c r="AG188" s="1640"/>
    </row>
    <row r="189" spans="1:34"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692"/>
      <c r="AB189" s="1569"/>
      <c r="AC189" s="1569"/>
      <c r="AD189" s="1569"/>
      <c r="AE189" s="1569"/>
      <c r="AF189" s="1569"/>
      <c r="AG189" s="1640"/>
    </row>
    <row r="190" spans="1:34" s="51" customFormat="1" ht="15" thickBot="1" x14ac:dyDescent="0.4">
      <c r="A190" s="181">
        <v>2023</v>
      </c>
      <c r="B190" s="257" t="s">
        <v>57</v>
      </c>
      <c r="C190" s="231">
        <v>0</v>
      </c>
      <c r="D190" s="231">
        <v>0</v>
      </c>
      <c r="E190" s="449">
        <v>0</v>
      </c>
      <c r="F190" s="449">
        <v>0</v>
      </c>
      <c r="G190" s="449">
        <v>0</v>
      </c>
      <c r="H190" s="449">
        <v>0</v>
      </c>
      <c r="I190" s="449">
        <v>0</v>
      </c>
      <c r="J190" s="449">
        <v>0</v>
      </c>
      <c r="K190" s="449">
        <v>0</v>
      </c>
      <c r="L190" s="449">
        <v>0</v>
      </c>
      <c r="M190" s="449">
        <v>0</v>
      </c>
      <c r="N190" s="643">
        <v>0</v>
      </c>
      <c r="O190" s="655"/>
      <c r="P190" s="1102">
        <v>0</v>
      </c>
      <c r="Q190" s="563">
        <v>0</v>
      </c>
      <c r="R190" s="1085">
        <v>0</v>
      </c>
      <c r="S190" s="1102">
        <v>0</v>
      </c>
      <c r="T190" s="1085">
        <v>0</v>
      </c>
      <c r="U190" s="1102">
        <v>0</v>
      </c>
      <c r="V190" s="1102">
        <v>0</v>
      </c>
      <c r="W190" s="1102">
        <v>0</v>
      </c>
      <c r="X190" s="563">
        <v>0</v>
      </c>
      <c r="Y190" s="861">
        <v>0</v>
      </c>
      <c r="Z190" s="728"/>
      <c r="AA190" s="1691" t="s">
        <v>57</v>
      </c>
      <c r="AB190" s="1569">
        <v>0</v>
      </c>
      <c r="AC190" s="1569">
        <v>0</v>
      </c>
      <c r="AD190" s="1569">
        <v>0</v>
      </c>
      <c r="AE190" s="1569">
        <v>0</v>
      </c>
      <c r="AF190" s="1569">
        <v>0</v>
      </c>
      <c r="AG190" s="1640">
        <v>0</v>
      </c>
      <c r="AH190" s="1530" t="s">
        <v>56</v>
      </c>
    </row>
    <row r="191" spans="1:34" s="51" customFormat="1" ht="15" customHeight="1" thickBot="1" x14ac:dyDescent="0.4">
      <c r="A191" s="182">
        <v>2024</v>
      </c>
      <c r="B191" s="56"/>
      <c r="C191" s="64">
        <v>0</v>
      </c>
      <c r="D191" s="64">
        <v>0</v>
      </c>
      <c r="E191" s="452">
        <v>0</v>
      </c>
      <c r="F191" s="452">
        <v>0</v>
      </c>
      <c r="G191" s="452">
        <v>0</v>
      </c>
      <c r="H191" s="452">
        <v>0</v>
      </c>
      <c r="I191" s="452"/>
      <c r="J191" s="452"/>
      <c r="K191" s="452"/>
      <c r="L191" s="452"/>
      <c r="M191" s="452"/>
      <c r="N191" s="646"/>
      <c r="O191" s="655"/>
      <c r="P191" s="862">
        <v>0</v>
      </c>
      <c r="Q191" s="564">
        <v>0</v>
      </c>
      <c r="R191" s="564">
        <v>0</v>
      </c>
      <c r="S191" s="862">
        <v>0</v>
      </c>
      <c r="T191" s="564"/>
      <c r="U191" s="862"/>
      <c r="V191" s="862"/>
      <c r="W191" s="862"/>
      <c r="X191" s="564"/>
      <c r="Y191" s="862"/>
      <c r="Z191" s="728"/>
      <c r="AA191" s="1692"/>
      <c r="AB191" s="1569"/>
      <c r="AC191" s="1569"/>
      <c r="AD191" s="1569"/>
      <c r="AE191" s="1569"/>
      <c r="AF191" s="1569"/>
      <c r="AG191" s="1640"/>
    </row>
    <row r="192" spans="1:34" s="51" customFormat="1" ht="15" customHeight="1" thickBot="1" x14ac:dyDescent="0.4">
      <c r="A192" s="183" t="s">
        <v>282</v>
      </c>
      <c r="B192" s="258"/>
      <c r="C192" s="907">
        <v>0</v>
      </c>
      <c r="D192" s="907">
        <v>0</v>
      </c>
      <c r="E192" s="908">
        <v>0</v>
      </c>
      <c r="F192" s="908">
        <v>0</v>
      </c>
      <c r="G192" s="908">
        <v>0</v>
      </c>
      <c r="H192" s="908">
        <v>0</v>
      </c>
      <c r="I192" s="908"/>
      <c r="J192" s="908"/>
      <c r="K192" s="908"/>
      <c r="L192" s="908"/>
      <c r="M192" s="908"/>
      <c r="N192" s="980"/>
      <c r="O192" s="636"/>
      <c r="P192" s="934">
        <v>0</v>
      </c>
      <c r="Q192" s="913">
        <v>0</v>
      </c>
      <c r="R192" s="913">
        <v>0</v>
      </c>
      <c r="S192" s="934">
        <v>0</v>
      </c>
      <c r="T192" s="913"/>
      <c r="U192" s="934"/>
      <c r="V192" s="934"/>
      <c r="W192" s="934"/>
      <c r="X192" s="913"/>
      <c r="Y192" s="934"/>
      <c r="Z192" s="636"/>
      <c r="AA192" s="1692"/>
      <c r="AB192" s="1569"/>
      <c r="AC192" s="1569"/>
      <c r="AD192" s="1569"/>
      <c r="AE192" s="1569"/>
      <c r="AF192" s="1569"/>
      <c r="AG192" s="1640"/>
    </row>
    <row r="193" spans="1:34" s="51" customFormat="1" ht="12.5" thickBot="1" x14ac:dyDescent="0.4">
      <c r="A193" s="290">
        <v>2023</v>
      </c>
      <c r="B193" s="284" t="s">
        <v>315</v>
      </c>
      <c r="C193" s="291">
        <v>0</v>
      </c>
      <c r="D193" s="291">
        <v>0</v>
      </c>
      <c r="E193" s="482">
        <v>0</v>
      </c>
      <c r="F193" s="482">
        <v>0</v>
      </c>
      <c r="G193" s="482">
        <v>0</v>
      </c>
      <c r="H193" s="482">
        <v>0</v>
      </c>
      <c r="I193" s="482">
        <v>0</v>
      </c>
      <c r="J193" s="482">
        <v>0</v>
      </c>
      <c r="K193" s="482">
        <v>0</v>
      </c>
      <c r="L193" s="482">
        <v>0</v>
      </c>
      <c r="M193" s="482">
        <v>0</v>
      </c>
      <c r="N193" s="686">
        <v>0</v>
      </c>
      <c r="O193" s="624"/>
      <c r="P193" s="1099">
        <v>0</v>
      </c>
      <c r="Q193" s="488">
        <v>0</v>
      </c>
      <c r="R193" s="1099">
        <v>0</v>
      </c>
      <c r="S193" s="1099">
        <v>0</v>
      </c>
      <c r="T193" s="1099">
        <v>0</v>
      </c>
      <c r="U193" s="1099">
        <v>0</v>
      </c>
      <c r="V193" s="1099">
        <v>0</v>
      </c>
      <c r="W193" s="1099">
        <v>0</v>
      </c>
      <c r="X193" s="488">
        <v>0</v>
      </c>
      <c r="Y193" s="488">
        <v>0</v>
      </c>
      <c r="Z193" s="624"/>
      <c r="AA193" s="1693" t="s">
        <v>315</v>
      </c>
      <c r="AB193" s="1564">
        <v>0</v>
      </c>
      <c r="AC193" s="1564">
        <v>0</v>
      </c>
      <c r="AD193" s="1564">
        <v>0</v>
      </c>
      <c r="AE193" s="1564">
        <v>0</v>
      </c>
      <c r="AF193" s="1564">
        <v>0</v>
      </c>
      <c r="AG193" s="1676">
        <v>0</v>
      </c>
    </row>
    <row r="194" spans="1:34" s="51" customFormat="1" ht="15" customHeight="1" thickBot="1" x14ac:dyDescent="0.4">
      <c r="A194" s="292">
        <v>2024</v>
      </c>
      <c r="B194" s="287"/>
      <c r="C194" s="101">
        <v>0</v>
      </c>
      <c r="D194" s="101">
        <v>0</v>
      </c>
      <c r="E194" s="483">
        <v>0</v>
      </c>
      <c r="F194" s="483">
        <v>0</v>
      </c>
      <c r="G194" s="483">
        <v>0</v>
      </c>
      <c r="H194" s="483">
        <v>0</v>
      </c>
      <c r="I194" s="483"/>
      <c r="J194" s="483"/>
      <c r="K194" s="483"/>
      <c r="L194" s="483"/>
      <c r="M194" s="483"/>
      <c r="N194" s="682"/>
      <c r="O194" s="624"/>
      <c r="P194" s="489">
        <v>0</v>
      </c>
      <c r="Q194" s="489">
        <v>0</v>
      </c>
      <c r="R194" s="489">
        <v>0</v>
      </c>
      <c r="S194" s="489">
        <v>0</v>
      </c>
      <c r="T194" s="489"/>
      <c r="U194" s="489"/>
      <c r="V194" s="489"/>
      <c r="W194" s="489"/>
      <c r="X194" s="489"/>
      <c r="Y194" s="489"/>
      <c r="Z194" s="624"/>
      <c r="AA194" s="1694"/>
      <c r="AB194" s="1564"/>
      <c r="AC194" s="1564"/>
      <c r="AD194" s="1564"/>
      <c r="AE194" s="1564"/>
      <c r="AF194" s="1564"/>
      <c r="AG194" s="1676"/>
    </row>
    <row r="195" spans="1:34" s="51" customFormat="1" ht="15" customHeight="1" thickBot="1" x14ac:dyDescent="0.4">
      <c r="A195" s="293" t="s">
        <v>282</v>
      </c>
      <c r="B195" s="289"/>
      <c r="C195" s="930">
        <v>0</v>
      </c>
      <c r="D195" s="930">
        <v>0</v>
      </c>
      <c r="E195" s="931">
        <v>0</v>
      </c>
      <c r="F195" s="931">
        <v>0</v>
      </c>
      <c r="G195" s="931">
        <v>0</v>
      </c>
      <c r="H195" s="931">
        <v>0</v>
      </c>
      <c r="I195" s="931"/>
      <c r="J195" s="931"/>
      <c r="K195" s="931"/>
      <c r="L195" s="931"/>
      <c r="M195" s="931"/>
      <c r="N195" s="992"/>
      <c r="O195" s="623"/>
      <c r="P195" s="935">
        <v>0</v>
      </c>
      <c r="Q195" s="935">
        <v>0</v>
      </c>
      <c r="R195" s="935">
        <v>0</v>
      </c>
      <c r="S195" s="935">
        <v>0</v>
      </c>
      <c r="T195" s="935"/>
      <c r="U195" s="935"/>
      <c r="V195" s="935"/>
      <c r="W195" s="935"/>
      <c r="X195" s="935"/>
      <c r="Y195" s="935"/>
      <c r="Z195" s="623"/>
      <c r="AA195" s="1694"/>
      <c r="AB195" s="1564"/>
      <c r="AC195" s="1564"/>
      <c r="AD195" s="1564"/>
      <c r="AE195" s="1564"/>
      <c r="AF195" s="1564"/>
      <c r="AG195" s="1676"/>
    </row>
    <row r="196" spans="1:34" s="51" customFormat="1" ht="15" thickBot="1" x14ac:dyDescent="0.4">
      <c r="A196" s="181">
        <v>2023</v>
      </c>
      <c r="B196" s="257" t="s">
        <v>59</v>
      </c>
      <c r="C196" s="231">
        <v>0</v>
      </c>
      <c r="D196" s="231">
        <v>0</v>
      </c>
      <c r="E196" s="449">
        <v>0</v>
      </c>
      <c r="F196" s="449">
        <v>0</v>
      </c>
      <c r="G196" s="449">
        <v>0</v>
      </c>
      <c r="H196" s="449">
        <v>0</v>
      </c>
      <c r="I196" s="449">
        <v>0</v>
      </c>
      <c r="J196" s="449">
        <v>0</v>
      </c>
      <c r="K196" s="449">
        <v>0</v>
      </c>
      <c r="L196" s="449">
        <v>0</v>
      </c>
      <c r="M196" s="449">
        <v>0</v>
      </c>
      <c r="N196" s="643">
        <v>0</v>
      </c>
      <c r="O196" s="655"/>
      <c r="P196" s="1102">
        <v>0</v>
      </c>
      <c r="Q196" s="563">
        <v>0</v>
      </c>
      <c r="R196" s="1085">
        <v>0</v>
      </c>
      <c r="S196" s="1102">
        <v>0</v>
      </c>
      <c r="T196" s="1085">
        <v>0</v>
      </c>
      <c r="U196" s="1102">
        <v>0</v>
      </c>
      <c r="V196" s="1102">
        <v>0</v>
      </c>
      <c r="W196" s="1102">
        <v>0</v>
      </c>
      <c r="X196" s="563">
        <v>0</v>
      </c>
      <c r="Y196" s="861">
        <v>0</v>
      </c>
      <c r="Z196" s="728"/>
      <c r="AA196" s="1691" t="s">
        <v>59</v>
      </c>
      <c r="AB196" s="1569">
        <v>0</v>
      </c>
      <c r="AC196" s="1569">
        <v>0</v>
      </c>
      <c r="AD196" s="1569">
        <v>0</v>
      </c>
      <c r="AE196" s="1569">
        <v>0</v>
      </c>
      <c r="AF196" s="1569">
        <v>0</v>
      </c>
      <c r="AG196" s="1640">
        <v>0</v>
      </c>
      <c r="AH196" s="1530" t="s">
        <v>58</v>
      </c>
    </row>
    <row r="197" spans="1:34" s="51" customFormat="1" ht="15" customHeight="1" thickBot="1" x14ac:dyDescent="0.4">
      <c r="A197" s="182">
        <v>2024</v>
      </c>
      <c r="B197" s="56"/>
      <c r="C197" s="64">
        <v>0</v>
      </c>
      <c r="D197" s="64">
        <v>0</v>
      </c>
      <c r="E197" s="452">
        <v>0</v>
      </c>
      <c r="F197" s="452">
        <v>0</v>
      </c>
      <c r="G197" s="452">
        <v>0</v>
      </c>
      <c r="H197" s="452">
        <v>0</v>
      </c>
      <c r="I197" s="452"/>
      <c r="J197" s="452"/>
      <c r="K197" s="452"/>
      <c r="L197" s="452"/>
      <c r="M197" s="452"/>
      <c r="N197" s="646"/>
      <c r="O197" s="655"/>
      <c r="P197" s="862">
        <v>0</v>
      </c>
      <c r="Q197" s="564">
        <v>0</v>
      </c>
      <c r="R197" s="564">
        <v>0</v>
      </c>
      <c r="S197" s="862">
        <v>0</v>
      </c>
      <c r="T197" s="564"/>
      <c r="U197" s="862"/>
      <c r="V197" s="862"/>
      <c r="W197" s="862"/>
      <c r="X197" s="564"/>
      <c r="Y197" s="862"/>
      <c r="Z197" s="728"/>
      <c r="AA197" s="1692"/>
      <c r="AB197" s="1569"/>
      <c r="AC197" s="1569"/>
      <c r="AD197" s="1569"/>
      <c r="AE197" s="1569"/>
      <c r="AF197" s="1569"/>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69"/>
      <c r="AC198" s="1569"/>
      <c r="AD198" s="1569"/>
      <c r="AE198" s="1569"/>
      <c r="AF198" s="156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102">
        <v>0</v>
      </c>
      <c r="Q199" s="563">
        <v>0</v>
      </c>
      <c r="R199" s="1085">
        <v>0</v>
      </c>
      <c r="S199" s="1102">
        <v>0</v>
      </c>
      <c r="T199" s="1085">
        <v>0</v>
      </c>
      <c r="U199" s="1102">
        <v>0</v>
      </c>
      <c r="V199" s="1102">
        <v>0</v>
      </c>
      <c r="W199" s="1102">
        <v>0</v>
      </c>
      <c r="X199" s="563">
        <v>0</v>
      </c>
      <c r="Y199" s="861">
        <v>0</v>
      </c>
      <c r="Z199" s="728"/>
      <c r="AA199" s="1691" t="s">
        <v>61</v>
      </c>
      <c r="AB199" s="1569">
        <v>0</v>
      </c>
      <c r="AC199" s="1569">
        <v>0</v>
      </c>
      <c r="AD199" s="1569">
        <v>0</v>
      </c>
      <c r="AE199" s="1569">
        <v>0</v>
      </c>
      <c r="AF199" s="1569">
        <v>0</v>
      </c>
      <c r="AG199" s="1640">
        <v>0</v>
      </c>
      <c r="AH199" s="1530" t="s">
        <v>60</v>
      </c>
    </row>
    <row r="200" spans="1:34" s="51" customFormat="1" ht="15" customHeight="1" thickBot="1" x14ac:dyDescent="0.4">
      <c r="A200" s="182">
        <v>2024</v>
      </c>
      <c r="B200" s="56"/>
      <c r="C200" s="64">
        <v>0</v>
      </c>
      <c r="D200" s="64">
        <v>0</v>
      </c>
      <c r="E200" s="452">
        <v>0</v>
      </c>
      <c r="F200" s="452">
        <v>0</v>
      </c>
      <c r="G200" s="452">
        <v>0</v>
      </c>
      <c r="H200" s="452">
        <v>0</v>
      </c>
      <c r="I200" s="452"/>
      <c r="J200" s="452"/>
      <c r="K200" s="452"/>
      <c r="L200" s="452"/>
      <c r="M200" s="452"/>
      <c r="N200" s="646"/>
      <c r="O200" s="655"/>
      <c r="P200" s="862">
        <v>0</v>
      </c>
      <c r="Q200" s="564">
        <v>0</v>
      </c>
      <c r="R200" s="564">
        <v>0</v>
      </c>
      <c r="S200" s="862">
        <v>0</v>
      </c>
      <c r="T200" s="564"/>
      <c r="U200" s="862"/>
      <c r="V200" s="862"/>
      <c r="W200" s="862"/>
      <c r="X200" s="564"/>
      <c r="Y200" s="862"/>
      <c r="Z200" s="728"/>
      <c r="AA200" s="1692"/>
      <c r="AB200" s="1569"/>
      <c r="AC200" s="1569"/>
      <c r="AD200" s="1569"/>
      <c r="AE200" s="1569"/>
      <c r="AF200" s="1569"/>
      <c r="AG200" s="1640"/>
    </row>
    <row r="201" spans="1:34"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692"/>
      <c r="AB201" s="1569"/>
      <c r="AC201" s="1569"/>
      <c r="AD201" s="1569"/>
      <c r="AE201" s="1569"/>
      <c r="AF201" s="156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102">
        <v>0</v>
      </c>
      <c r="Q202" s="563">
        <v>0</v>
      </c>
      <c r="R202" s="1085">
        <v>0</v>
      </c>
      <c r="S202" s="1102">
        <v>0</v>
      </c>
      <c r="T202" s="1085">
        <v>0</v>
      </c>
      <c r="U202" s="1102">
        <v>0</v>
      </c>
      <c r="V202" s="1102">
        <v>0</v>
      </c>
      <c r="W202" s="1102">
        <v>0</v>
      </c>
      <c r="X202" s="563">
        <v>0</v>
      </c>
      <c r="Y202" s="861">
        <v>0</v>
      </c>
      <c r="Z202" s="728"/>
      <c r="AA202" s="1691" t="s">
        <v>63</v>
      </c>
      <c r="AB202" s="1569">
        <v>0</v>
      </c>
      <c r="AC202" s="1569">
        <v>0</v>
      </c>
      <c r="AD202" s="1569">
        <v>0</v>
      </c>
      <c r="AE202" s="1569">
        <v>0</v>
      </c>
      <c r="AF202" s="1569">
        <v>0</v>
      </c>
      <c r="AG202" s="1640">
        <v>0</v>
      </c>
      <c r="AH202" s="1530" t="s">
        <v>62</v>
      </c>
    </row>
    <row r="203" spans="1:34" s="51" customFormat="1" ht="15" customHeight="1" thickBot="1" x14ac:dyDescent="0.4">
      <c r="A203" s="182">
        <v>2024</v>
      </c>
      <c r="B203" s="56"/>
      <c r="C203" s="64">
        <v>0</v>
      </c>
      <c r="D203" s="64">
        <v>0</v>
      </c>
      <c r="E203" s="452">
        <v>0</v>
      </c>
      <c r="F203" s="452">
        <v>0</v>
      </c>
      <c r="G203" s="452">
        <v>0</v>
      </c>
      <c r="H203" s="452">
        <v>0</v>
      </c>
      <c r="I203" s="452"/>
      <c r="J203" s="452"/>
      <c r="K203" s="452"/>
      <c r="L203" s="452"/>
      <c r="M203" s="452"/>
      <c r="N203" s="646"/>
      <c r="O203" s="655"/>
      <c r="P203" s="862">
        <v>0</v>
      </c>
      <c r="Q203" s="564">
        <v>0</v>
      </c>
      <c r="R203" s="564">
        <v>0</v>
      </c>
      <c r="S203" s="862">
        <v>0</v>
      </c>
      <c r="T203" s="564"/>
      <c r="U203" s="862"/>
      <c r="V203" s="862"/>
      <c r="W203" s="862"/>
      <c r="X203" s="564"/>
      <c r="Y203" s="862"/>
      <c r="Z203" s="728"/>
      <c r="AA203" s="1692"/>
      <c r="AB203" s="1569"/>
      <c r="AC203" s="1569"/>
      <c r="AD203" s="1569"/>
      <c r="AE203" s="1569"/>
      <c r="AF203" s="1569"/>
      <c r="AG203" s="1640"/>
    </row>
    <row r="204" spans="1:34"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692"/>
      <c r="AB204" s="1569"/>
      <c r="AC204" s="1569"/>
      <c r="AD204" s="1569"/>
      <c r="AE204" s="1569"/>
      <c r="AF204" s="1569"/>
      <c r="AG204" s="1640"/>
    </row>
    <row r="205" spans="1:34" s="51" customFormat="1" ht="15" thickBot="1" x14ac:dyDescent="0.4">
      <c r="A205" s="181">
        <v>2023</v>
      </c>
      <c r="B205" s="257" t="s">
        <v>65</v>
      </c>
      <c r="C205" s="231">
        <v>0</v>
      </c>
      <c r="D205" s="231">
        <v>0</v>
      </c>
      <c r="E205" s="449">
        <v>0</v>
      </c>
      <c r="F205" s="449">
        <v>0</v>
      </c>
      <c r="G205" s="449">
        <v>0</v>
      </c>
      <c r="H205" s="449">
        <v>0</v>
      </c>
      <c r="I205" s="449">
        <v>0</v>
      </c>
      <c r="J205" s="449">
        <v>0</v>
      </c>
      <c r="K205" s="449">
        <v>0</v>
      </c>
      <c r="L205" s="449">
        <v>0</v>
      </c>
      <c r="M205" s="449">
        <v>0</v>
      </c>
      <c r="N205" s="643">
        <v>0</v>
      </c>
      <c r="O205" s="655"/>
      <c r="P205" s="1102">
        <v>0</v>
      </c>
      <c r="Q205" s="563">
        <v>0</v>
      </c>
      <c r="R205" s="1085">
        <v>0</v>
      </c>
      <c r="S205" s="1102">
        <v>0</v>
      </c>
      <c r="T205" s="1085">
        <v>0</v>
      </c>
      <c r="U205" s="1102">
        <v>0</v>
      </c>
      <c r="V205" s="1102">
        <v>0</v>
      </c>
      <c r="W205" s="1102">
        <v>0</v>
      </c>
      <c r="X205" s="563">
        <v>0</v>
      </c>
      <c r="Y205" s="861">
        <v>0</v>
      </c>
      <c r="Z205" s="728"/>
      <c r="AA205" s="1691" t="s">
        <v>65</v>
      </c>
      <c r="AB205" s="1569">
        <v>0</v>
      </c>
      <c r="AC205" s="1569">
        <v>0</v>
      </c>
      <c r="AD205" s="1569">
        <v>0</v>
      </c>
      <c r="AE205" s="1569">
        <v>0</v>
      </c>
      <c r="AF205" s="1569">
        <v>0</v>
      </c>
      <c r="AG205" s="1640">
        <v>0</v>
      </c>
      <c r="AH205" s="1530" t="s">
        <v>64</v>
      </c>
    </row>
    <row r="206" spans="1:34" s="51" customFormat="1" ht="15" customHeight="1" thickBot="1" x14ac:dyDescent="0.4">
      <c r="A206" s="182">
        <v>2024</v>
      </c>
      <c r="B206" s="56"/>
      <c r="C206" s="64">
        <v>0</v>
      </c>
      <c r="D206" s="64">
        <v>0</v>
      </c>
      <c r="E206" s="452">
        <v>0</v>
      </c>
      <c r="F206" s="452">
        <v>0</v>
      </c>
      <c r="G206" s="452">
        <v>0</v>
      </c>
      <c r="H206" s="452">
        <v>0</v>
      </c>
      <c r="I206" s="452"/>
      <c r="J206" s="452"/>
      <c r="K206" s="452"/>
      <c r="L206" s="452"/>
      <c r="M206" s="452"/>
      <c r="N206" s="646"/>
      <c r="O206" s="655"/>
      <c r="P206" s="862">
        <v>0</v>
      </c>
      <c r="Q206" s="564">
        <v>0</v>
      </c>
      <c r="R206" s="564">
        <v>0</v>
      </c>
      <c r="S206" s="862">
        <v>0</v>
      </c>
      <c r="T206" s="564"/>
      <c r="U206" s="862"/>
      <c r="V206" s="862"/>
      <c r="W206" s="862"/>
      <c r="X206" s="564"/>
      <c r="Y206" s="862"/>
      <c r="Z206" s="728"/>
      <c r="AA206" s="1692"/>
      <c r="AB206" s="1569"/>
      <c r="AC206" s="1569"/>
      <c r="AD206" s="1569"/>
      <c r="AE206" s="1569"/>
      <c r="AF206" s="1569"/>
      <c r="AG206" s="1640"/>
    </row>
    <row r="207" spans="1:34"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0</v>
      </c>
      <c r="T207" s="913"/>
      <c r="U207" s="934"/>
      <c r="V207" s="934"/>
      <c r="W207" s="934"/>
      <c r="X207" s="913"/>
      <c r="Y207" s="934"/>
      <c r="Z207" s="636"/>
      <c r="AA207" s="1692"/>
      <c r="AB207" s="1569"/>
      <c r="AC207" s="1569"/>
      <c r="AD207" s="1569"/>
      <c r="AE207" s="1569"/>
      <c r="AF207" s="1569"/>
      <c r="AG207" s="1640"/>
    </row>
    <row r="208" spans="1:34" s="51" customFormat="1" ht="15" thickBot="1" x14ac:dyDescent="0.4">
      <c r="A208" s="181">
        <v>2023</v>
      </c>
      <c r="B208" s="257" t="s">
        <v>67</v>
      </c>
      <c r="C208" s="231">
        <v>0</v>
      </c>
      <c r="D208" s="231">
        <v>0</v>
      </c>
      <c r="E208" s="449">
        <v>0</v>
      </c>
      <c r="F208" s="449">
        <v>0</v>
      </c>
      <c r="G208" s="449">
        <v>0</v>
      </c>
      <c r="H208" s="449">
        <v>0</v>
      </c>
      <c r="I208" s="449">
        <v>0</v>
      </c>
      <c r="J208" s="449">
        <v>0</v>
      </c>
      <c r="K208" s="449">
        <v>0</v>
      </c>
      <c r="L208" s="449">
        <v>0</v>
      </c>
      <c r="M208" s="449">
        <v>0</v>
      </c>
      <c r="N208" s="643">
        <v>0</v>
      </c>
      <c r="O208" s="655"/>
      <c r="P208" s="1102">
        <v>0</v>
      </c>
      <c r="Q208" s="563">
        <v>0</v>
      </c>
      <c r="R208" s="1085">
        <v>0</v>
      </c>
      <c r="S208" s="1102">
        <v>0</v>
      </c>
      <c r="T208" s="1085">
        <v>0</v>
      </c>
      <c r="U208" s="1102">
        <v>0</v>
      </c>
      <c r="V208" s="1102">
        <v>0</v>
      </c>
      <c r="W208" s="1102">
        <v>0</v>
      </c>
      <c r="X208" s="563">
        <v>0</v>
      </c>
      <c r="Y208" s="861">
        <v>0</v>
      </c>
      <c r="Z208" s="728"/>
      <c r="AA208" s="1691" t="s">
        <v>67</v>
      </c>
      <c r="AB208" s="1569">
        <v>0</v>
      </c>
      <c r="AC208" s="1569">
        <v>0</v>
      </c>
      <c r="AD208" s="1569">
        <v>0</v>
      </c>
      <c r="AE208" s="1569">
        <v>0</v>
      </c>
      <c r="AF208" s="1569">
        <v>0</v>
      </c>
      <c r="AG208" s="1640">
        <v>0</v>
      </c>
      <c r="AH208" s="1530" t="s">
        <v>66</v>
      </c>
    </row>
    <row r="209" spans="1:34" s="51" customFormat="1" ht="15" customHeight="1" thickBot="1" x14ac:dyDescent="0.4">
      <c r="A209" s="182">
        <v>2024</v>
      </c>
      <c r="B209" s="56"/>
      <c r="C209" s="64">
        <v>0</v>
      </c>
      <c r="D209" s="64">
        <v>0</v>
      </c>
      <c r="E209" s="452">
        <v>0</v>
      </c>
      <c r="F209" s="452">
        <v>0</v>
      </c>
      <c r="G209" s="452">
        <v>0</v>
      </c>
      <c r="H209" s="452">
        <v>0</v>
      </c>
      <c r="I209" s="452"/>
      <c r="J209" s="452"/>
      <c r="K209" s="452"/>
      <c r="L209" s="452"/>
      <c r="M209" s="452"/>
      <c r="N209" s="646"/>
      <c r="O209" s="655"/>
      <c r="P209" s="862">
        <v>0</v>
      </c>
      <c r="Q209" s="564">
        <v>0</v>
      </c>
      <c r="R209" s="564">
        <v>0</v>
      </c>
      <c r="S209" s="862">
        <v>0</v>
      </c>
      <c r="T209" s="564"/>
      <c r="U209" s="862"/>
      <c r="V209" s="862"/>
      <c r="W209" s="862"/>
      <c r="X209" s="564"/>
      <c r="Y209" s="862"/>
      <c r="Z209" s="728"/>
      <c r="AA209" s="1692"/>
      <c r="AB209" s="1569"/>
      <c r="AC209" s="1569"/>
      <c r="AD209" s="1569"/>
      <c r="AE209" s="1569"/>
      <c r="AF209" s="1569"/>
      <c r="AG209" s="1640"/>
    </row>
    <row r="210" spans="1:34"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0</v>
      </c>
      <c r="T210" s="913"/>
      <c r="U210" s="934"/>
      <c r="V210" s="934"/>
      <c r="W210" s="934"/>
      <c r="X210" s="913"/>
      <c r="Y210" s="934"/>
      <c r="Z210" s="636"/>
      <c r="AA210" s="1692"/>
      <c r="AB210" s="1569"/>
      <c r="AC210" s="1569"/>
      <c r="AD210" s="1569"/>
      <c r="AE210" s="1569"/>
      <c r="AF210" s="1569"/>
      <c r="AG210" s="1640"/>
    </row>
    <row r="211" spans="1:34" s="51" customFormat="1" ht="12.5" thickBot="1" x14ac:dyDescent="0.4">
      <c r="A211" s="290">
        <v>2023</v>
      </c>
      <c r="B211" s="284" t="s">
        <v>316</v>
      </c>
      <c r="C211" s="291">
        <v>0</v>
      </c>
      <c r="D211" s="291">
        <v>0</v>
      </c>
      <c r="E211" s="482">
        <v>0</v>
      </c>
      <c r="F211" s="482">
        <v>0</v>
      </c>
      <c r="G211" s="482">
        <v>0</v>
      </c>
      <c r="H211" s="482">
        <v>0</v>
      </c>
      <c r="I211" s="482">
        <v>0</v>
      </c>
      <c r="J211" s="482">
        <v>0</v>
      </c>
      <c r="K211" s="482">
        <v>0</v>
      </c>
      <c r="L211" s="482">
        <v>0</v>
      </c>
      <c r="M211" s="482">
        <v>0</v>
      </c>
      <c r="N211" s="686">
        <v>0</v>
      </c>
      <c r="O211" s="624"/>
      <c r="P211" s="1099">
        <v>0</v>
      </c>
      <c r="Q211" s="488">
        <v>0</v>
      </c>
      <c r="R211" s="1099">
        <v>0</v>
      </c>
      <c r="S211" s="1099">
        <v>0</v>
      </c>
      <c r="T211" s="1099">
        <v>0</v>
      </c>
      <c r="U211" s="1099">
        <v>0</v>
      </c>
      <c r="V211" s="1099">
        <v>0</v>
      </c>
      <c r="W211" s="1099">
        <v>0</v>
      </c>
      <c r="X211" s="488">
        <v>0</v>
      </c>
      <c r="Y211" s="488">
        <v>0</v>
      </c>
      <c r="Z211" s="624"/>
      <c r="AA211" s="1693" t="s">
        <v>316</v>
      </c>
      <c r="AB211" s="1564">
        <v>0</v>
      </c>
      <c r="AC211" s="1564">
        <v>0</v>
      </c>
      <c r="AD211" s="1564">
        <v>0</v>
      </c>
      <c r="AE211" s="1564">
        <v>0</v>
      </c>
      <c r="AF211" s="1564">
        <v>0</v>
      </c>
      <c r="AG211" s="1676">
        <v>0</v>
      </c>
    </row>
    <row r="212" spans="1:34" s="51" customFormat="1" ht="15" customHeight="1" thickBot="1" x14ac:dyDescent="0.4">
      <c r="A212" s="292">
        <v>2024</v>
      </c>
      <c r="B212" s="287"/>
      <c r="C212" s="101">
        <v>0</v>
      </c>
      <c r="D212" s="101">
        <v>0</v>
      </c>
      <c r="E212" s="483">
        <v>0</v>
      </c>
      <c r="F212" s="483">
        <v>0</v>
      </c>
      <c r="G212" s="483">
        <v>0</v>
      </c>
      <c r="H212" s="483">
        <v>0</v>
      </c>
      <c r="I212" s="483"/>
      <c r="J212" s="483"/>
      <c r="K212" s="483"/>
      <c r="L212" s="483"/>
      <c r="M212" s="483"/>
      <c r="N212" s="682"/>
      <c r="O212" s="624"/>
      <c r="P212" s="489">
        <v>0</v>
      </c>
      <c r="Q212" s="489">
        <v>0</v>
      </c>
      <c r="R212" s="489">
        <v>0</v>
      </c>
      <c r="S212" s="489">
        <v>0</v>
      </c>
      <c r="T212" s="489"/>
      <c r="U212" s="489"/>
      <c r="V212" s="489"/>
      <c r="W212" s="489"/>
      <c r="X212" s="489"/>
      <c r="Y212" s="489"/>
      <c r="Z212" s="624"/>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231">
        <v>0</v>
      </c>
      <c r="D214" s="231">
        <v>0</v>
      </c>
      <c r="E214" s="449">
        <v>0</v>
      </c>
      <c r="F214" s="449">
        <v>0</v>
      </c>
      <c r="G214" s="449">
        <v>0</v>
      </c>
      <c r="H214" s="449">
        <v>0</v>
      </c>
      <c r="I214" s="449">
        <v>0</v>
      </c>
      <c r="J214" s="449">
        <v>0</v>
      </c>
      <c r="K214" s="449">
        <v>0</v>
      </c>
      <c r="L214" s="449">
        <v>0</v>
      </c>
      <c r="M214" s="449">
        <v>0</v>
      </c>
      <c r="N214" s="643">
        <v>0</v>
      </c>
      <c r="O214" s="655"/>
      <c r="P214" s="1102">
        <v>0</v>
      </c>
      <c r="Q214" s="563">
        <v>0</v>
      </c>
      <c r="R214" s="1085">
        <v>0</v>
      </c>
      <c r="S214" s="1102">
        <v>0</v>
      </c>
      <c r="T214" s="1085">
        <v>0</v>
      </c>
      <c r="U214" s="1102">
        <v>0</v>
      </c>
      <c r="V214" s="1102">
        <v>0</v>
      </c>
      <c r="W214" s="1102">
        <v>0</v>
      </c>
      <c r="X214" s="563">
        <v>0</v>
      </c>
      <c r="Y214" s="861">
        <v>0</v>
      </c>
      <c r="Z214" s="728"/>
      <c r="AA214" s="1691" t="s">
        <v>317</v>
      </c>
      <c r="AB214" s="1569">
        <v>0</v>
      </c>
      <c r="AC214" s="1569">
        <v>0</v>
      </c>
      <c r="AD214" s="1569">
        <v>0</v>
      </c>
      <c r="AE214" s="1569">
        <v>0</v>
      </c>
      <c r="AF214" s="1569">
        <v>0</v>
      </c>
      <c r="AG214" s="1640">
        <v>0</v>
      </c>
      <c r="AH214" s="1530" t="s">
        <v>68</v>
      </c>
    </row>
    <row r="215" spans="1:34" s="51" customFormat="1" ht="15" customHeight="1" thickBot="1" x14ac:dyDescent="0.4">
      <c r="A215" s="182">
        <v>2024</v>
      </c>
      <c r="B215" s="56"/>
      <c r="C215" s="64">
        <v>0</v>
      </c>
      <c r="D215" s="64">
        <v>0</v>
      </c>
      <c r="E215" s="452">
        <v>0</v>
      </c>
      <c r="F215" s="452">
        <v>0</v>
      </c>
      <c r="G215" s="452">
        <v>0</v>
      </c>
      <c r="H215" s="452">
        <v>0</v>
      </c>
      <c r="I215" s="452"/>
      <c r="J215" s="452"/>
      <c r="K215" s="452"/>
      <c r="L215" s="452"/>
      <c r="M215" s="452"/>
      <c r="N215" s="646"/>
      <c r="O215" s="655"/>
      <c r="P215" s="862">
        <v>0</v>
      </c>
      <c r="Q215" s="564">
        <v>0</v>
      </c>
      <c r="R215" s="564">
        <v>0</v>
      </c>
      <c r="S215" s="862">
        <v>0</v>
      </c>
      <c r="T215" s="564"/>
      <c r="U215" s="862"/>
      <c r="V215" s="862"/>
      <c r="W215" s="862"/>
      <c r="X215" s="564"/>
      <c r="Y215" s="862"/>
      <c r="Z215" s="728"/>
      <c r="AA215" s="1692"/>
      <c r="AB215" s="1569"/>
      <c r="AC215" s="1569"/>
      <c r="AD215" s="1569"/>
      <c r="AE215" s="1569"/>
      <c r="AF215" s="1569"/>
      <c r="AG215" s="1640"/>
    </row>
    <row r="216" spans="1:34" s="51" customFormat="1" ht="15" customHeight="1" thickBot="1" x14ac:dyDescent="0.4">
      <c r="A216" s="183" t="s">
        <v>282</v>
      </c>
      <c r="B216" s="258"/>
      <c r="C216" s="907">
        <v>0</v>
      </c>
      <c r="D216" s="907">
        <v>0</v>
      </c>
      <c r="E216" s="908">
        <v>0</v>
      </c>
      <c r="F216" s="908">
        <v>0</v>
      </c>
      <c r="G216" s="908">
        <v>0</v>
      </c>
      <c r="H216" s="908">
        <v>0</v>
      </c>
      <c r="I216" s="908"/>
      <c r="J216" s="908"/>
      <c r="K216" s="908"/>
      <c r="L216" s="908"/>
      <c r="M216" s="908"/>
      <c r="N216" s="980"/>
      <c r="O216" s="636"/>
      <c r="P216" s="934">
        <v>0</v>
      </c>
      <c r="Q216" s="913">
        <v>0</v>
      </c>
      <c r="R216" s="913">
        <v>0</v>
      </c>
      <c r="S216" s="934">
        <v>0</v>
      </c>
      <c r="T216" s="913"/>
      <c r="U216" s="934"/>
      <c r="V216" s="934"/>
      <c r="W216" s="934"/>
      <c r="X216" s="913"/>
      <c r="Y216" s="934"/>
      <c r="Z216" s="636"/>
      <c r="AA216" s="1692"/>
      <c r="AB216" s="1569"/>
      <c r="AC216" s="1569"/>
      <c r="AD216" s="1569"/>
      <c r="AE216" s="1569"/>
      <c r="AF216" s="1569"/>
      <c r="AG216" s="1640"/>
    </row>
    <row r="217" spans="1:34" s="51" customFormat="1" ht="15" thickBot="1" x14ac:dyDescent="0.4">
      <c r="A217" s="181">
        <v>2023</v>
      </c>
      <c r="B217" s="257" t="s">
        <v>318</v>
      </c>
      <c r="C217" s="231">
        <v>0</v>
      </c>
      <c r="D217" s="231">
        <v>0</v>
      </c>
      <c r="E217" s="449">
        <v>0</v>
      </c>
      <c r="F217" s="449">
        <v>0</v>
      </c>
      <c r="G217" s="449">
        <v>0</v>
      </c>
      <c r="H217" s="449">
        <v>0</v>
      </c>
      <c r="I217" s="449">
        <v>0</v>
      </c>
      <c r="J217" s="449">
        <v>0</v>
      </c>
      <c r="K217" s="449">
        <v>0</v>
      </c>
      <c r="L217" s="449">
        <v>0</v>
      </c>
      <c r="M217" s="449">
        <v>0</v>
      </c>
      <c r="N217" s="643">
        <v>0</v>
      </c>
      <c r="O217" s="655"/>
      <c r="P217" s="1102">
        <v>0</v>
      </c>
      <c r="Q217" s="563">
        <v>0</v>
      </c>
      <c r="R217" s="1085">
        <v>0</v>
      </c>
      <c r="S217" s="1102">
        <v>0</v>
      </c>
      <c r="T217" s="1085">
        <v>0</v>
      </c>
      <c r="U217" s="1102">
        <v>0</v>
      </c>
      <c r="V217" s="1102">
        <v>0</v>
      </c>
      <c r="W217" s="1102">
        <v>0</v>
      </c>
      <c r="X217" s="563">
        <v>0</v>
      </c>
      <c r="Y217" s="861">
        <v>0</v>
      </c>
      <c r="Z217" s="728"/>
      <c r="AA217" s="1691" t="s">
        <v>318</v>
      </c>
      <c r="AB217" s="1569">
        <v>0</v>
      </c>
      <c r="AC217" s="1569">
        <v>0</v>
      </c>
      <c r="AD217" s="1569">
        <v>0</v>
      </c>
      <c r="AE217" s="1569">
        <v>0</v>
      </c>
      <c r="AF217" s="1569">
        <v>0</v>
      </c>
      <c r="AG217" s="1640">
        <v>0</v>
      </c>
      <c r="AH217" s="1530" t="s">
        <v>148</v>
      </c>
    </row>
    <row r="218" spans="1:34" s="51" customFormat="1" ht="15" customHeight="1" thickBot="1" x14ac:dyDescent="0.4">
      <c r="A218" s="182">
        <v>2024</v>
      </c>
      <c r="B218" s="56"/>
      <c r="C218" s="64">
        <v>0</v>
      </c>
      <c r="D218" s="64">
        <v>0</v>
      </c>
      <c r="E218" s="452">
        <v>0</v>
      </c>
      <c r="F218" s="452">
        <v>0</v>
      </c>
      <c r="G218" s="452">
        <v>0</v>
      </c>
      <c r="H218" s="452">
        <v>0</v>
      </c>
      <c r="I218" s="452"/>
      <c r="J218" s="452"/>
      <c r="K218" s="452"/>
      <c r="L218" s="452"/>
      <c r="M218" s="452"/>
      <c r="N218" s="646"/>
      <c r="O218" s="655"/>
      <c r="P218" s="862">
        <v>0</v>
      </c>
      <c r="Q218" s="564">
        <v>0</v>
      </c>
      <c r="R218" s="564">
        <v>0</v>
      </c>
      <c r="S218" s="862">
        <v>0</v>
      </c>
      <c r="T218" s="564"/>
      <c r="U218" s="862"/>
      <c r="V218" s="862"/>
      <c r="W218" s="862"/>
      <c r="X218" s="564"/>
      <c r="Y218" s="862"/>
      <c r="Z218" s="728"/>
      <c r="AA218" s="1692"/>
      <c r="AB218" s="1569"/>
      <c r="AC218" s="1569"/>
      <c r="AD218" s="1569"/>
      <c r="AE218" s="1569"/>
      <c r="AF218" s="1569"/>
      <c r="AG218" s="1640"/>
    </row>
    <row r="219" spans="1:34" s="51" customFormat="1" ht="15" customHeight="1" thickBot="1" x14ac:dyDescent="0.4">
      <c r="A219" s="183" t="s">
        <v>282</v>
      </c>
      <c r="B219" s="258"/>
      <c r="C219" s="907">
        <v>0</v>
      </c>
      <c r="D219" s="907">
        <v>0</v>
      </c>
      <c r="E219" s="908">
        <v>0</v>
      </c>
      <c r="F219" s="908">
        <v>0</v>
      </c>
      <c r="G219" s="908">
        <v>0</v>
      </c>
      <c r="H219" s="908">
        <v>0</v>
      </c>
      <c r="I219" s="908"/>
      <c r="J219" s="908"/>
      <c r="K219" s="908"/>
      <c r="L219" s="908"/>
      <c r="M219" s="908"/>
      <c r="N219" s="980"/>
      <c r="O219" s="636"/>
      <c r="P219" s="934">
        <v>0</v>
      </c>
      <c r="Q219" s="913">
        <v>0</v>
      </c>
      <c r="R219" s="913">
        <v>0</v>
      </c>
      <c r="S219" s="934">
        <v>0</v>
      </c>
      <c r="T219" s="913"/>
      <c r="U219" s="934"/>
      <c r="V219" s="934"/>
      <c r="W219" s="934"/>
      <c r="X219" s="913"/>
      <c r="Y219" s="934"/>
      <c r="Z219" s="636"/>
      <c r="AA219" s="1692"/>
      <c r="AB219" s="1569"/>
      <c r="AC219" s="1569"/>
      <c r="AD219" s="1569"/>
      <c r="AE219" s="1569"/>
      <c r="AF219" s="1569"/>
      <c r="AG219" s="1640"/>
    </row>
    <row r="220" spans="1:34" s="51" customFormat="1" ht="12.5" thickBot="1" x14ac:dyDescent="0.4">
      <c r="A220" s="290">
        <v>2023</v>
      </c>
      <c r="B220" s="1008" t="s">
        <v>319</v>
      </c>
      <c r="C220" s="291">
        <v>0</v>
      </c>
      <c r="D220" s="291">
        <v>0</v>
      </c>
      <c r="E220" s="291">
        <v>0</v>
      </c>
      <c r="F220" s="291">
        <v>0</v>
      </c>
      <c r="G220" s="291">
        <v>0</v>
      </c>
      <c r="H220" s="291">
        <v>0</v>
      </c>
      <c r="I220" s="291">
        <v>0</v>
      </c>
      <c r="J220" s="291">
        <v>0</v>
      </c>
      <c r="K220" s="291">
        <v>0</v>
      </c>
      <c r="L220" s="291">
        <v>0</v>
      </c>
      <c r="M220" s="291">
        <v>0</v>
      </c>
      <c r="N220" s="686">
        <v>0</v>
      </c>
      <c r="O220" s="624"/>
      <c r="P220" s="1099">
        <v>0</v>
      </c>
      <c r="Q220" s="488">
        <v>0</v>
      </c>
      <c r="R220" s="1099">
        <v>0</v>
      </c>
      <c r="S220" s="1099">
        <v>0</v>
      </c>
      <c r="T220" s="1099">
        <v>0</v>
      </c>
      <c r="U220" s="1099">
        <v>0</v>
      </c>
      <c r="V220" s="1099">
        <v>0</v>
      </c>
      <c r="W220" s="1099">
        <v>0</v>
      </c>
      <c r="X220" s="488">
        <v>0</v>
      </c>
      <c r="Y220" s="488">
        <v>0</v>
      </c>
      <c r="Z220" s="624"/>
      <c r="AA220" s="1693" t="s">
        <v>319</v>
      </c>
      <c r="AB220" s="1564">
        <v>0</v>
      </c>
      <c r="AC220" s="1564">
        <v>0</v>
      </c>
      <c r="AD220" s="1564">
        <v>0</v>
      </c>
      <c r="AE220" s="1564">
        <v>0</v>
      </c>
      <c r="AF220" s="1564">
        <v>0</v>
      </c>
      <c r="AG220" s="1676">
        <v>0</v>
      </c>
    </row>
    <row r="221" spans="1:34" s="51" customFormat="1" ht="15" customHeight="1" thickBot="1" x14ac:dyDescent="0.4">
      <c r="A221" s="292">
        <v>2024</v>
      </c>
      <c r="B221" s="287"/>
      <c r="C221" s="101">
        <v>0</v>
      </c>
      <c r="D221" s="101">
        <v>0</v>
      </c>
      <c r="E221" s="101">
        <v>0</v>
      </c>
      <c r="F221" s="101">
        <v>0</v>
      </c>
      <c r="G221" s="101">
        <v>0</v>
      </c>
      <c r="H221" s="101">
        <v>0</v>
      </c>
      <c r="I221" s="101"/>
      <c r="J221" s="101"/>
      <c r="K221" s="101"/>
      <c r="L221" s="101"/>
      <c r="M221" s="101"/>
      <c r="N221" s="682"/>
      <c r="O221" s="624"/>
      <c r="P221" s="489">
        <v>0</v>
      </c>
      <c r="Q221" s="489">
        <v>0</v>
      </c>
      <c r="R221" s="489">
        <v>0</v>
      </c>
      <c r="S221" s="489">
        <v>0</v>
      </c>
      <c r="T221" s="489"/>
      <c r="U221" s="489"/>
      <c r="V221" s="489"/>
      <c r="W221" s="489"/>
      <c r="X221" s="489"/>
      <c r="Y221" s="489"/>
      <c r="Z221" s="624"/>
      <c r="AA221" s="1694"/>
      <c r="AB221" s="1564"/>
      <c r="AC221" s="1564"/>
      <c r="AD221" s="1564"/>
      <c r="AE221" s="1564"/>
      <c r="AF221" s="1564"/>
      <c r="AG221" s="1676"/>
    </row>
    <row r="222" spans="1:34" s="51" customFormat="1" ht="15" customHeight="1" thickBot="1" x14ac:dyDescent="0.4">
      <c r="A222" s="293" t="s">
        <v>282</v>
      </c>
      <c r="B222" s="289"/>
      <c r="C222" s="930">
        <v>0</v>
      </c>
      <c r="D222" s="930">
        <v>0</v>
      </c>
      <c r="E222" s="931">
        <v>0</v>
      </c>
      <c r="F222" s="931">
        <v>0</v>
      </c>
      <c r="G222" s="931">
        <v>0</v>
      </c>
      <c r="H222" s="931">
        <v>0</v>
      </c>
      <c r="I222" s="931"/>
      <c r="J222" s="931"/>
      <c r="K222" s="931"/>
      <c r="L222" s="931"/>
      <c r="M222" s="931"/>
      <c r="N222" s="992"/>
      <c r="O222" s="623"/>
      <c r="P222" s="935">
        <v>0</v>
      </c>
      <c r="Q222" s="935">
        <v>0</v>
      </c>
      <c r="R222" s="935">
        <v>0</v>
      </c>
      <c r="S222" s="935">
        <v>0</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6">
        <v>0</v>
      </c>
      <c r="D223" s="306">
        <v>0</v>
      </c>
      <c r="E223" s="306">
        <v>0</v>
      </c>
      <c r="F223" s="306">
        <v>0</v>
      </c>
      <c r="G223" s="306">
        <v>0</v>
      </c>
      <c r="H223" s="306">
        <v>0</v>
      </c>
      <c r="I223" s="306">
        <v>0</v>
      </c>
      <c r="J223" s="306">
        <v>0</v>
      </c>
      <c r="K223" s="306">
        <v>0</v>
      </c>
      <c r="L223" s="306">
        <v>0</v>
      </c>
      <c r="M223" s="306">
        <v>0</v>
      </c>
      <c r="N223" s="1151">
        <v>0</v>
      </c>
      <c r="O223" s="624"/>
      <c r="P223" s="1096">
        <v>0</v>
      </c>
      <c r="Q223" s="493">
        <v>0</v>
      </c>
      <c r="R223" s="1096">
        <v>0</v>
      </c>
      <c r="S223" s="1096">
        <v>0</v>
      </c>
      <c r="T223" s="1096">
        <v>0</v>
      </c>
      <c r="U223" s="1096">
        <v>0</v>
      </c>
      <c r="V223" s="1096">
        <v>0</v>
      </c>
      <c r="W223" s="1096">
        <v>0</v>
      </c>
      <c r="X223" s="493">
        <v>0</v>
      </c>
      <c r="Y223" s="493">
        <v>0</v>
      </c>
      <c r="Z223" s="624"/>
      <c r="AA223" s="1724" t="s">
        <v>320</v>
      </c>
      <c r="AB223" s="1785">
        <v>0</v>
      </c>
      <c r="AC223" s="1785">
        <v>0</v>
      </c>
      <c r="AD223" s="1785">
        <v>0</v>
      </c>
      <c r="AE223" s="1785">
        <v>0</v>
      </c>
      <c r="AF223" s="1785">
        <v>0</v>
      </c>
      <c r="AG223" s="1677">
        <v>0</v>
      </c>
    </row>
    <row r="224" spans="1:34" s="51" customFormat="1" ht="15" customHeight="1" thickBot="1" x14ac:dyDescent="0.4">
      <c r="A224" s="292">
        <v>2024</v>
      </c>
      <c r="B224" s="148"/>
      <c r="C224" s="125">
        <v>0</v>
      </c>
      <c r="D224" s="125">
        <v>0</v>
      </c>
      <c r="E224" s="125">
        <v>0</v>
      </c>
      <c r="F224" s="125">
        <v>0</v>
      </c>
      <c r="G224" s="125">
        <v>0</v>
      </c>
      <c r="H224" s="125">
        <v>0</v>
      </c>
      <c r="I224" s="125"/>
      <c r="J224" s="125"/>
      <c r="K224" s="125"/>
      <c r="L224" s="125"/>
      <c r="M224" s="125"/>
      <c r="N224" s="1152"/>
      <c r="O224" s="624"/>
      <c r="P224" s="494">
        <v>0</v>
      </c>
      <c r="Q224" s="494">
        <v>0</v>
      </c>
      <c r="R224" s="494">
        <v>0</v>
      </c>
      <c r="S224" s="494">
        <v>0</v>
      </c>
      <c r="T224" s="494"/>
      <c r="U224" s="494"/>
      <c r="V224" s="494"/>
      <c r="W224" s="494"/>
      <c r="X224" s="494"/>
      <c r="Y224" s="494"/>
      <c r="Z224" s="624"/>
      <c r="AA224" s="1725"/>
      <c r="AB224" s="1785"/>
      <c r="AC224" s="1785"/>
      <c r="AD224" s="1785"/>
      <c r="AE224" s="1785"/>
      <c r="AF224" s="1785"/>
      <c r="AG224" s="1677"/>
    </row>
    <row r="225" spans="1:34" s="51" customFormat="1" ht="15" customHeight="1" thickBot="1" x14ac:dyDescent="0.4">
      <c r="A225" s="293" t="s">
        <v>282</v>
      </c>
      <c r="B225" s="304"/>
      <c r="C225" s="932">
        <v>0</v>
      </c>
      <c r="D225" s="932">
        <v>0</v>
      </c>
      <c r="E225" s="933">
        <v>0</v>
      </c>
      <c r="F225" s="933">
        <v>0</v>
      </c>
      <c r="G225" s="933">
        <v>0</v>
      </c>
      <c r="H225" s="933">
        <v>0</v>
      </c>
      <c r="I225" s="933"/>
      <c r="J225" s="933"/>
      <c r="K225" s="933"/>
      <c r="L225" s="933"/>
      <c r="M225" s="933"/>
      <c r="N225" s="993"/>
      <c r="O225" s="623"/>
      <c r="P225" s="936">
        <v>0</v>
      </c>
      <c r="Q225" s="936">
        <v>0</v>
      </c>
      <c r="R225" s="936">
        <v>0</v>
      </c>
      <c r="S225" s="936">
        <v>0</v>
      </c>
      <c r="T225" s="936"/>
      <c r="U225" s="936"/>
      <c r="V225" s="936"/>
      <c r="W225" s="936"/>
      <c r="X225" s="936"/>
      <c r="Y225" s="936"/>
      <c r="Z225" s="623"/>
      <c r="AA225" s="1725"/>
      <c r="AB225" s="1785"/>
      <c r="AC225" s="1785"/>
      <c r="AD225" s="1785"/>
      <c r="AE225" s="1785"/>
      <c r="AF225" s="1785"/>
      <c r="AG225" s="1677"/>
    </row>
    <row r="226" spans="1:34" s="51" customFormat="1" ht="10.5" customHeight="1" x14ac:dyDescent="0.35">
      <c r="B226" s="57"/>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412</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412</v>
      </c>
      <c r="AB228" s="731">
        <v>2019</v>
      </c>
      <c r="AC228" s="731">
        <v>2020</v>
      </c>
      <c r="AD228" s="731">
        <v>2021</v>
      </c>
      <c r="AE228" s="731">
        <v>2022</v>
      </c>
      <c r="AF228" s="1164">
        <v>2023</v>
      </c>
      <c r="AG228" s="1465" t="s">
        <v>510</v>
      </c>
    </row>
    <row r="229" spans="1:34" s="51" customFormat="1" ht="15" thickBot="1" x14ac:dyDescent="0.4">
      <c r="A229" s="191">
        <v>2023</v>
      </c>
      <c r="B229" s="257" t="s">
        <v>71</v>
      </c>
      <c r="C229" s="231">
        <v>0</v>
      </c>
      <c r="D229" s="231">
        <v>0</v>
      </c>
      <c r="E229" s="449">
        <v>0</v>
      </c>
      <c r="F229" s="449">
        <v>0</v>
      </c>
      <c r="G229" s="449">
        <v>0</v>
      </c>
      <c r="H229" s="449">
        <v>0</v>
      </c>
      <c r="I229" s="449">
        <v>0</v>
      </c>
      <c r="J229" s="449">
        <v>0</v>
      </c>
      <c r="K229" s="449">
        <v>0</v>
      </c>
      <c r="L229" s="231">
        <v>0</v>
      </c>
      <c r="M229" s="231">
        <v>0</v>
      </c>
      <c r="N229" s="643">
        <v>0</v>
      </c>
      <c r="O229" s="655"/>
      <c r="P229" s="1079">
        <v>0</v>
      </c>
      <c r="Q229" s="563">
        <v>0</v>
      </c>
      <c r="R229" s="1085">
        <v>0</v>
      </c>
      <c r="S229" s="1079">
        <v>0</v>
      </c>
      <c r="T229" s="1085">
        <v>0</v>
      </c>
      <c r="U229" s="1077">
        <v>0</v>
      </c>
      <c r="V229" s="1077">
        <v>0</v>
      </c>
      <c r="W229" s="1077">
        <v>0</v>
      </c>
      <c r="X229" s="563">
        <v>0</v>
      </c>
      <c r="Y229" s="537">
        <v>0</v>
      </c>
      <c r="Z229" s="728"/>
      <c r="AA229" s="1691" t="s">
        <v>71</v>
      </c>
      <c r="AB229" s="1569">
        <v>0</v>
      </c>
      <c r="AC229" s="1569">
        <v>0</v>
      </c>
      <c r="AD229" s="1569">
        <v>0</v>
      </c>
      <c r="AE229" s="1569">
        <v>0</v>
      </c>
      <c r="AF229" s="1569">
        <v>0</v>
      </c>
      <c r="AG229" s="1668">
        <v>0</v>
      </c>
      <c r="AH229" s="1530" t="s">
        <v>69</v>
      </c>
    </row>
    <row r="230" spans="1:34" s="51" customFormat="1" ht="15" customHeight="1" thickBot="1" x14ac:dyDescent="0.4">
      <c r="A230" s="192">
        <v>2024</v>
      </c>
      <c r="B230" s="56"/>
      <c r="C230" s="64">
        <v>0</v>
      </c>
      <c r="D230" s="64">
        <v>0</v>
      </c>
      <c r="E230" s="452">
        <v>0</v>
      </c>
      <c r="F230" s="452">
        <v>0</v>
      </c>
      <c r="G230" s="452">
        <v>0</v>
      </c>
      <c r="H230" s="452">
        <v>0</v>
      </c>
      <c r="I230" s="452"/>
      <c r="J230" s="452"/>
      <c r="K230" s="452"/>
      <c r="L230" s="452"/>
      <c r="M230" s="452"/>
      <c r="N230" s="646"/>
      <c r="O230" s="655"/>
      <c r="P230" s="536">
        <v>0</v>
      </c>
      <c r="Q230" s="564">
        <v>0</v>
      </c>
      <c r="R230" s="564">
        <v>0</v>
      </c>
      <c r="S230" s="536">
        <v>0</v>
      </c>
      <c r="T230" s="564"/>
      <c r="U230" s="538"/>
      <c r="V230" s="538"/>
      <c r="W230" s="538"/>
      <c r="X230" s="564"/>
      <c r="Y230" s="538"/>
      <c r="Z230" s="728"/>
      <c r="AA230" s="1692"/>
      <c r="AB230" s="1569"/>
      <c r="AC230" s="1569"/>
      <c r="AD230" s="1569"/>
      <c r="AE230" s="1569"/>
      <c r="AF230" s="1569"/>
      <c r="AG230" s="1668"/>
    </row>
    <row r="231" spans="1:34" s="51" customFormat="1" ht="15" customHeight="1" thickBot="1" x14ac:dyDescent="0.4">
      <c r="A231" s="193" t="s">
        <v>282</v>
      </c>
      <c r="B231" s="258"/>
      <c r="C231" s="907">
        <v>0</v>
      </c>
      <c r="D231" s="907">
        <v>0</v>
      </c>
      <c r="E231" s="908">
        <v>0</v>
      </c>
      <c r="F231" s="908">
        <v>0</v>
      </c>
      <c r="G231" s="908">
        <v>0</v>
      </c>
      <c r="H231" s="908">
        <v>0</v>
      </c>
      <c r="I231" s="908"/>
      <c r="J231" s="908"/>
      <c r="K231" s="908"/>
      <c r="L231" s="908"/>
      <c r="M231" s="908"/>
      <c r="N231" s="980"/>
      <c r="O231" s="636"/>
      <c r="P231" s="940">
        <v>0</v>
      </c>
      <c r="Q231" s="913">
        <v>0</v>
      </c>
      <c r="R231" s="913">
        <v>0</v>
      </c>
      <c r="S231" s="940">
        <v>0</v>
      </c>
      <c r="T231" s="913"/>
      <c r="U231" s="940"/>
      <c r="V231" s="940"/>
      <c r="W231" s="940"/>
      <c r="X231" s="913"/>
      <c r="Y231" s="940"/>
      <c r="Z231" s="636"/>
      <c r="AA231" s="1692"/>
      <c r="AB231" s="1569"/>
      <c r="AC231" s="1569"/>
      <c r="AD231" s="1569"/>
      <c r="AE231" s="1569"/>
      <c r="AF231" s="1569"/>
      <c r="AG231" s="1668"/>
    </row>
    <row r="232" spans="1:34" s="51" customFormat="1" ht="15" thickBot="1" x14ac:dyDescent="0.4">
      <c r="A232" s="191">
        <v>2023</v>
      </c>
      <c r="B232" s="257" t="s">
        <v>73</v>
      </c>
      <c r="C232" s="231">
        <v>0</v>
      </c>
      <c r="D232" s="231">
        <v>0</v>
      </c>
      <c r="E232" s="449">
        <v>0</v>
      </c>
      <c r="F232" s="449">
        <v>0</v>
      </c>
      <c r="G232" s="449">
        <v>0</v>
      </c>
      <c r="H232" s="449">
        <v>0</v>
      </c>
      <c r="I232" s="449">
        <v>0</v>
      </c>
      <c r="J232" s="449">
        <v>0</v>
      </c>
      <c r="K232" s="449">
        <v>0</v>
      </c>
      <c r="L232" s="449">
        <v>0</v>
      </c>
      <c r="M232" s="449">
        <v>0</v>
      </c>
      <c r="N232" s="643">
        <v>0</v>
      </c>
      <c r="O232" s="655"/>
      <c r="P232" s="1079">
        <v>0</v>
      </c>
      <c r="Q232" s="563">
        <v>0</v>
      </c>
      <c r="R232" s="1085">
        <v>0</v>
      </c>
      <c r="S232" s="1079">
        <v>0</v>
      </c>
      <c r="T232" s="1085">
        <v>0</v>
      </c>
      <c r="U232" s="1077">
        <v>0</v>
      </c>
      <c r="V232" s="1077">
        <v>0</v>
      </c>
      <c r="W232" s="1077">
        <v>0</v>
      </c>
      <c r="X232" s="563">
        <v>0</v>
      </c>
      <c r="Y232" s="537">
        <v>0</v>
      </c>
      <c r="Z232" s="728"/>
      <c r="AA232" s="1691" t="s">
        <v>73</v>
      </c>
      <c r="AB232" s="1569">
        <v>0</v>
      </c>
      <c r="AC232" s="1569">
        <v>0</v>
      </c>
      <c r="AD232" s="1569">
        <v>0</v>
      </c>
      <c r="AE232" s="1569">
        <v>0</v>
      </c>
      <c r="AF232" s="1569">
        <v>0</v>
      </c>
      <c r="AG232" s="1668">
        <v>0</v>
      </c>
      <c r="AH232" s="1530" t="s">
        <v>72</v>
      </c>
    </row>
    <row r="233" spans="1:34" s="51" customFormat="1" ht="15" customHeight="1" thickBot="1" x14ac:dyDescent="0.4">
      <c r="A233" s="192">
        <v>2024</v>
      </c>
      <c r="B233" s="56"/>
      <c r="C233" s="64">
        <v>0</v>
      </c>
      <c r="D233" s="64">
        <v>0</v>
      </c>
      <c r="E233" s="452">
        <v>0</v>
      </c>
      <c r="F233" s="452">
        <v>0</v>
      </c>
      <c r="G233" s="452">
        <v>0</v>
      </c>
      <c r="H233" s="452">
        <v>0</v>
      </c>
      <c r="I233" s="452"/>
      <c r="J233" s="452"/>
      <c r="K233" s="452"/>
      <c r="L233" s="452"/>
      <c r="M233" s="452"/>
      <c r="N233" s="646"/>
      <c r="O233" s="655"/>
      <c r="P233" s="536">
        <v>0</v>
      </c>
      <c r="Q233" s="564">
        <v>0</v>
      </c>
      <c r="R233" s="564">
        <v>0</v>
      </c>
      <c r="S233" s="536">
        <v>0</v>
      </c>
      <c r="T233" s="564"/>
      <c r="U233" s="538"/>
      <c r="V233" s="538"/>
      <c r="W233" s="538"/>
      <c r="X233" s="564"/>
      <c r="Y233" s="538"/>
      <c r="Z233" s="728"/>
      <c r="AA233" s="1692"/>
      <c r="AB233" s="1569"/>
      <c r="AC233" s="1569"/>
      <c r="AD233" s="1569"/>
      <c r="AE233" s="1569"/>
      <c r="AF233" s="1569"/>
      <c r="AG233" s="1668"/>
    </row>
    <row r="234" spans="1:34" s="51" customFormat="1" ht="15" customHeight="1" thickBot="1" x14ac:dyDescent="0.4">
      <c r="A234" s="193" t="s">
        <v>282</v>
      </c>
      <c r="B234" s="258"/>
      <c r="C234" s="907">
        <v>0</v>
      </c>
      <c r="D234" s="907">
        <v>0</v>
      </c>
      <c r="E234" s="908">
        <v>0</v>
      </c>
      <c r="F234" s="908">
        <v>0</v>
      </c>
      <c r="G234" s="908">
        <v>0</v>
      </c>
      <c r="H234" s="908">
        <v>0</v>
      </c>
      <c r="I234" s="908"/>
      <c r="J234" s="908"/>
      <c r="K234" s="908"/>
      <c r="L234" s="908"/>
      <c r="M234" s="908"/>
      <c r="N234" s="980"/>
      <c r="O234" s="636"/>
      <c r="P234" s="940">
        <v>0</v>
      </c>
      <c r="Q234" s="913">
        <v>0</v>
      </c>
      <c r="R234" s="913">
        <v>0</v>
      </c>
      <c r="S234" s="940">
        <v>0</v>
      </c>
      <c r="T234" s="913"/>
      <c r="U234" s="940"/>
      <c r="V234" s="940"/>
      <c r="W234" s="940"/>
      <c r="X234" s="913"/>
      <c r="Y234" s="940"/>
      <c r="Z234" s="636"/>
      <c r="AA234" s="1692"/>
      <c r="AB234" s="1569"/>
      <c r="AC234" s="1569"/>
      <c r="AD234" s="1569"/>
      <c r="AE234" s="1569"/>
      <c r="AF234" s="1569"/>
      <c r="AG234" s="1668"/>
    </row>
    <row r="235" spans="1:34" s="51" customFormat="1" ht="15" thickBot="1" x14ac:dyDescent="0.4">
      <c r="A235" s="191">
        <v>2023</v>
      </c>
      <c r="B235" s="257" t="s">
        <v>75</v>
      </c>
      <c r="C235" s="231">
        <v>0</v>
      </c>
      <c r="D235" s="231">
        <v>0</v>
      </c>
      <c r="E235" s="449">
        <v>0</v>
      </c>
      <c r="F235" s="449">
        <v>0</v>
      </c>
      <c r="G235" s="449">
        <v>0</v>
      </c>
      <c r="H235" s="449">
        <v>0</v>
      </c>
      <c r="I235" s="449">
        <v>0</v>
      </c>
      <c r="J235" s="449">
        <v>0</v>
      </c>
      <c r="K235" s="449">
        <v>0</v>
      </c>
      <c r="L235" s="449">
        <v>0</v>
      </c>
      <c r="M235" s="449">
        <v>0</v>
      </c>
      <c r="N235" s="643">
        <v>0</v>
      </c>
      <c r="O235" s="655"/>
      <c r="P235" s="1079">
        <v>0</v>
      </c>
      <c r="Q235" s="563">
        <v>0</v>
      </c>
      <c r="R235" s="563">
        <v>0</v>
      </c>
      <c r="S235" s="1079">
        <v>0</v>
      </c>
      <c r="T235" s="563">
        <v>0</v>
      </c>
      <c r="U235" s="537">
        <v>0</v>
      </c>
      <c r="V235" s="1077">
        <v>0</v>
      </c>
      <c r="W235" s="1077">
        <v>0</v>
      </c>
      <c r="X235" s="563">
        <v>0</v>
      </c>
      <c r="Y235" s="537">
        <v>0</v>
      </c>
      <c r="Z235" s="728"/>
      <c r="AA235" s="1691" t="s">
        <v>75</v>
      </c>
      <c r="AB235" s="1569">
        <v>0</v>
      </c>
      <c r="AC235" s="1569">
        <v>0</v>
      </c>
      <c r="AD235" s="1569">
        <v>0</v>
      </c>
      <c r="AE235" s="1569">
        <v>0</v>
      </c>
      <c r="AF235" s="1569">
        <v>0</v>
      </c>
      <c r="AG235" s="1668">
        <v>0</v>
      </c>
      <c r="AH235" s="1530" t="s">
        <v>74</v>
      </c>
    </row>
    <row r="236" spans="1:34" s="51" customFormat="1" ht="15" customHeight="1" thickBot="1" x14ac:dyDescent="0.4">
      <c r="A236" s="192">
        <v>2024</v>
      </c>
      <c r="B236" s="56"/>
      <c r="C236" s="64">
        <v>0</v>
      </c>
      <c r="D236" s="64">
        <v>0</v>
      </c>
      <c r="E236" s="452">
        <v>0</v>
      </c>
      <c r="F236" s="452">
        <v>0</v>
      </c>
      <c r="G236" s="452">
        <v>0</v>
      </c>
      <c r="H236" s="452">
        <v>0</v>
      </c>
      <c r="I236" s="452"/>
      <c r="J236" s="452"/>
      <c r="K236" s="452"/>
      <c r="L236" s="452"/>
      <c r="M236" s="452"/>
      <c r="N236" s="646"/>
      <c r="O236" s="655"/>
      <c r="P236" s="536">
        <v>0</v>
      </c>
      <c r="Q236" s="564">
        <v>0</v>
      </c>
      <c r="R236" s="564">
        <v>0</v>
      </c>
      <c r="S236" s="536">
        <v>0</v>
      </c>
      <c r="T236" s="564"/>
      <c r="U236" s="538"/>
      <c r="V236" s="538"/>
      <c r="W236" s="538"/>
      <c r="X236" s="564"/>
      <c r="Y236" s="538"/>
      <c r="Z236" s="728"/>
      <c r="AA236" s="1692"/>
      <c r="AB236" s="1569"/>
      <c r="AC236" s="1569"/>
      <c r="AD236" s="1569"/>
      <c r="AE236" s="1569"/>
      <c r="AF236" s="1569"/>
      <c r="AG236" s="1668"/>
    </row>
    <row r="237" spans="1:34" s="51" customFormat="1" ht="15" customHeight="1" thickBot="1" x14ac:dyDescent="0.4">
      <c r="A237" s="193" t="s">
        <v>282</v>
      </c>
      <c r="B237" s="258"/>
      <c r="C237" s="907">
        <v>0</v>
      </c>
      <c r="D237" s="907">
        <v>0</v>
      </c>
      <c r="E237" s="908">
        <v>0</v>
      </c>
      <c r="F237" s="908">
        <v>0</v>
      </c>
      <c r="G237" s="908">
        <v>0</v>
      </c>
      <c r="H237" s="908">
        <v>0</v>
      </c>
      <c r="I237" s="908"/>
      <c r="J237" s="908"/>
      <c r="K237" s="908"/>
      <c r="L237" s="908"/>
      <c r="M237" s="908"/>
      <c r="N237" s="980"/>
      <c r="O237" s="636"/>
      <c r="P237" s="940">
        <v>0</v>
      </c>
      <c r="Q237" s="913">
        <v>0</v>
      </c>
      <c r="R237" s="913">
        <v>0</v>
      </c>
      <c r="S237" s="940">
        <v>0</v>
      </c>
      <c r="T237" s="913"/>
      <c r="U237" s="940"/>
      <c r="V237" s="940"/>
      <c r="W237" s="940"/>
      <c r="X237" s="913"/>
      <c r="Y237" s="940"/>
      <c r="Z237" s="636"/>
      <c r="AA237" s="1692"/>
      <c r="AB237" s="1569"/>
      <c r="AC237" s="1569"/>
      <c r="AD237" s="1569"/>
      <c r="AE237" s="1569"/>
      <c r="AF237" s="1569"/>
      <c r="AG237" s="1668"/>
    </row>
    <row r="238" spans="1:34" s="51" customFormat="1" ht="15" thickBot="1" x14ac:dyDescent="0.4">
      <c r="A238" s="191">
        <v>2023</v>
      </c>
      <c r="B238" s="257" t="s">
        <v>77</v>
      </c>
      <c r="C238" s="231">
        <v>0</v>
      </c>
      <c r="D238" s="231">
        <v>0</v>
      </c>
      <c r="E238" s="449">
        <v>0</v>
      </c>
      <c r="F238" s="449">
        <v>0</v>
      </c>
      <c r="G238" s="449">
        <v>0</v>
      </c>
      <c r="H238" s="449">
        <v>0</v>
      </c>
      <c r="I238" s="449">
        <v>0</v>
      </c>
      <c r="J238" s="449">
        <v>0</v>
      </c>
      <c r="K238" s="449">
        <v>0</v>
      </c>
      <c r="L238" s="449">
        <v>0</v>
      </c>
      <c r="M238" s="449">
        <v>0</v>
      </c>
      <c r="N238" s="643">
        <v>0</v>
      </c>
      <c r="O238" s="655"/>
      <c r="P238" s="1079">
        <v>0</v>
      </c>
      <c r="Q238" s="563">
        <v>0</v>
      </c>
      <c r="R238" s="1090">
        <v>0</v>
      </c>
      <c r="S238" s="1079">
        <v>0</v>
      </c>
      <c r="T238" s="1090">
        <v>0</v>
      </c>
      <c r="U238" s="1091">
        <v>0</v>
      </c>
      <c r="V238" s="1077">
        <v>0</v>
      </c>
      <c r="W238" s="1077">
        <v>0</v>
      </c>
      <c r="X238" s="563">
        <v>0</v>
      </c>
      <c r="Y238" s="537">
        <v>0</v>
      </c>
      <c r="Z238" s="728"/>
      <c r="AA238" s="1691" t="s">
        <v>77</v>
      </c>
      <c r="AB238" s="1569">
        <v>0</v>
      </c>
      <c r="AC238" s="1569">
        <v>0</v>
      </c>
      <c r="AD238" s="1569">
        <v>0</v>
      </c>
      <c r="AE238" s="1569">
        <v>0</v>
      </c>
      <c r="AF238" s="1569">
        <v>0</v>
      </c>
      <c r="AG238" s="1668">
        <v>0</v>
      </c>
      <c r="AH238" s="1530" t="s">
        <v>76</v>
      </c>
    </row>
    <row r="239" spans="1:34" s="51" customFormat="1" ht="15" customHeight="1" thickBot="1" x14ac:dyDescent="0.4">
      <c r="A239" s="192">
        <v>2024</v>
      </c>
      <c r="B239" s="56"/>
      <c r="C239" s="64">
        <v>0</v>
      </c>
      <c r="D239" s="64">
        <v>0</v>
      </c>
      <c r="E239" s="452">
        <v>0</v>
      </c>
      <c r="F239" s="452">
        <v>0</v>
      </c>
      <c r="G239" s="452">
        <v>0</v>
      </c>
      <c r="H239" s="452">
        <v>0</v>
      </c>
      <c r="I239" s="452"/>
      <c r="J239" s="452"/>
      <c r="K239" s="452"/>
      <c r="L239" s="452"/>
      <c r="M239" s="452"/>
      <c r="N239" s="646"/>
      <c r="O239" s="655"/>
      <c r="P239" s="536">
        <v>0</v>
      </c>
      <c r="Q239" s="564">
        <v>0</v>
      </c>
      <c r="R239" s="564">
        <v>0</v>
      </c>
      <c r="S239" s="536">
        <v>0</v>
      </c>
      <c r="T239" s="564"/>
      <c r="U239" s="538"/>
      <c r="V239" s="538"/>
      <c r="W239" s="538"/>
      <c r="X239" s="564"/>
      <c r="Y239" s="538"/>
      <c r="Z239" s="728"/>
      <c r="AA239" s="1692"/>
      <c r="AB239" s="1569"/>
      <c r="AC239" s="1569"/>
      <c r="AD239" s="1569"/>
      <c r="AE239" s="1569"/>
      <c r="AF239" s="1569"/>
      <c r="AG239" s="1668"/>
    </row>
    <row r="240" spans="1:34" s="51" customFormat="1" ht="15" customHeight="1" thickBot="1" x14ac:dyDescent="0.4">
      <c r="A240" s="193" t="s">
        <v>282</v>
      </c>
      <c r="B240" s="258"/>
      <c r="C240" s="907">
        <v>0</v>
      </c>
      <c r="D240" s="907">
        <v>0</v>
      </c>
      <c r="E240" s="908">
        <v>0</v>
      </c>
      <c r="F240" s="908">
        <v>0</v>
      </c>
      <c r="G240" s="908">
        <v>0</v>
      </c>
      <c r="H240" s="908">
        <v>0</v>
      </c>
      <c r="I240" s="908"/>
      <c r="J240" s="908"/>
      <c r="K240" s="908"/>
      <c r="L240" s="908"/>
      <c r="M240" s="908"/>
      <c r="N240" s="980"/>
      <c r="O240" s="636"/>
      <c r="P240" s="940">
        <v>0</v>
      </c>
      <c r="Q240" s="913">
        <v>0</v>
      </c>
      <c r="R240" s="913">
        <v>0</v>
      </c>
      <c r="S240" s="940">
        <v>0</v>
      </c>
      <c r="T240" s="913"/>
      <c r="U240" s="940"/>
      <c r="V240" s="940"/>
      <c r="W240" s="940"/>
      <c r="X240" s="913"/>
      <c r="Y240" s="940"/>
      <c r="Z240" s="636"/>
      <c r="AA240" s="1692"/>
      <c r="AB240" s="1569"/>
      <c r="AC240" s="1569"/>
      <c r="AD240" s="1569"/>
      <c r="AE240" s="1569"/>
      <c r="AF240" s="1569"/>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9">
        <v>0</v>
      </c>
      <c r="Q241" s="563">
        <v>0</v>
      </c>
      <c r="R241" s="1085">
        <v>0</v>
      </c>
      <c r="S241" s="1079">
        <v>0</v>
      </c>
      <c r="T241" s="1085">
        <v>0</v>
      </c>
      <c r="U241" s="1077">
        <v>0</v>
      </c>
      <c r="V241" s="1077">
        <v>0</v>
      </c>
      <c r="W241" s="1077">
        <v>0</v>
      </c>
      <c r="X241" s="563">
        <v>0</v>
      </c>
      <c r="Y241" s="537">
        <v>0</v>
      </c>
      <c r="Z241" s="728"/>
      <c r="AA241" s="1691" t="s">
        <v>79</v>
      </c>
      <c r="AB241" s="1569">
        <v>0</v>
      </c>
      <c r="AC241" s="1569">
        <v>0</v>
      </c>
      <c r="AD241" s="1569">
        <v>0</v>
      </c>
      <c r="AE241" s="1569">
        <v>0</v>
      </c>
      <c r="AF241" s="156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5"/>
      <c r="P242" s="536">
        <v>0</v>
      </c>
      <c r="Q242" s="564">
        <v>0</v>
      </c>
      <c r="R242" s="564">
        <v>0</v>
      </c>
      <c r="S242" s="536">
        <v>0</v>
      </c>
      <c r="T242" s="564"/>
      <c r="U242" s="538"/>
      <c r="V242" s="538"/>
      <c r="W242" s="538"/>
      <c r="X242" s="564"/>
      <c r="Y242" s="538"/>
      <c r="Z242" s="728"/>
      <c r="AA242" s="1692"/>
      <c r="AB242" s="1569"/>
      <c r="AC242" s="1569"/>
      <c r="AD242" s="1569"/>
      <c r="AE242" s="1569"/>
      <c r="AF242" s="1569"/>
      <c r="AG242" s="1668"/>
    </row>
    <row r="243" spans="1:34" s="51" customFormat="1" ht="15" customHeight="1" thickBot="1" x14ac:dyDescent="0.4">
      <c r="A243" s="193" t="s">
        <v>282</v>
      </c>
      <c r="B243" s="258"/>
      <c r="C243" s="907">
        <v>0</v>
      </c>
      <c r="D243" s="907">
        <v>0</v>
      </c>
      <c r="E243" s="908">
        <v>0</v>
      </c>
      <c r="F243" s="908">
        <v>0</v>
      </c>
      <c r="G243" s="908">
        <v>0</v>
      </c>
      <c r="H243" s="908">
        <v>0</v>
      </c>
      <c r="I243" s="908"/>
      <c r="J243" s="908"/>
      <c r="K243" s="908"/>
      <c r="L243" s="908"/>
      <c r="M243" s="908"/>
      <c r="N243" s="980"/>
      <c r="O243" s="636"/>
      <c r="P243" s="940">
        <v>0</v>
      </c>
      <c r="Q243" s="913">
        <v>0</v>
      </c>
      <c r="R243" s="913">
        <v>0</v>
      </c>
      <c r="S243" s="940">
        <v>0</v>
      </c>
      <c r="T243" s="913"/>
      <c r="U243" s="940"/>
      <c r="V243" s="940"/>
      <c r="W243" s="940"/>
      <c r="X243" s="913"/>
      <c r="Y243" s="940"/>
      <c r="Z243" s="636"/>
      <c r="AA243" s="1692"/>
      <c r="AB243" s="1569"/>
      <c r="AC243" s="1569"/>
      <c r="AD243" s="1569"/>
      <c r="AE243" s="1569"/>
      <c r="AF243" s="1569"/>
      <c r="AG243" s="1668"/>
    </row>
    <row r="244" spans="1:34" s="51" customFormat="1" ht="15" thickBot="1" x14ac:dyDescent="0.4">
      <c r="A244" s="191">
        <v>2023</v>
      </c>
      <c r="B244" s="257" t="s">
        <v>81</v>
      </c>
      <c r="C244" s="231">
        <v>0</v>
      </c>
      <c r="D244" s="231">
        <v>0</v>
      </c>
      <c r="E244" s="449">
        <v>0</v>
      </c>
      <c r="F244" s="449">
        <v>0</v>
      </c>
      <c r="G244" s="449">
        <v>0</v>
      </c>
      <c r="H244" s="449">
        <v>0</v>
      </c>
      <c r="I244" s="449">
        <v>0</v>
      </c>
      <c r="J244" s="449">
        <v>0</v>
      </c>
      <c r="K244" s="449">
        <v>0</v>
      </c>
      <c r="L244" s="449">
        <v>0</v>
      </c>
      <c r="M244" s="449">
        <v>0</v>
      </c>
      <c r="N244" s="643">
        <v>0</v>
      </c>
      <c r="O244" s="655"/>
      <c r="P244" s="1079">
        <v>0</v>
      </c>
      <c r="Q244" s="563">
        <v>0</v>
      </c>
      <c r="R244" s="1085">
        <v>0</v>
      </c>
      <c r="S244" s="1079">
        <v>0</v>
      </c>
      <c r="T244" s="1085">
        <v>0</v>
      </c>
      <c r="U244" s="1077">
        <v>0</v>
      </c>
      <c r="V244" s="1077">
        <v>0</v>
      </c>
      <c r="W244" s="1077">
        <v>0</v>
      </c>
      <c r="X244" s="563">
        <v>0</v>
      </c>
      <c r="Y244" s="537">
        <v>0</v>
      </c>
      <c r="Z244" s="728"/>
      <c r="AA244" s="1691" t="s">
        <v>81</v>
      </c>
      <c r="AB244" s="1569">
        <v>0</v>
      </c>
      <c r="AC244" s="1569">
        <v>0</v>
      </c>
      <c r="AD244" s="1569">
        <v>0</v>
      </c>
      <c r="AE244" s="1569">
        <v>0</v>
      </c>
      <c r="AF244" s="1569">
        <v>0</v>
      </c>
      <c r="AG244" s="1668">
        <v>0</v>
      </c>
      <c r="AH244" s="1530" t="s">
        <v>80</v>
      </c>
    </row>
    <row r="245" spans="1:34" s="51" customFormat="1" ht="15" customHeight="1" thickBot="1" x14ac:dyDescent="0.4">
      <c r="A245" s="192">
        <v>2024</v>
      </c>
      <c r="B245" s="56"/>
      <c r="C245" s="64">
        <v>0</v>
      </c>
      <c r="D245" s="64">
        <v>0</v>
      </c>
      <c r="E245" s="452">
        <v>0</v>
      </c>
      <c r="F245" s="452">
        <v>0</v>
      </c>
      <c r="G245" s="452">
        <v>0</v>
      </c>
      <c r="H245" s="452">
        <v>0</v>
      </c>
      <c r="I245" s="452"/>
      <c r="J245" s="452"/>
      <c r="K245" s="452"/>
      <c r="L245" s="452"/>
      <c r="M245" s="452"/>
      <c r="N245" s="646"/>
      <c r="O245" s="655"/>
      <c r="P245" s="536">
        <v>0</v>
      </c>
      <c r="Q245" s="564">
        <v>0</v>
      </c>
      <c r="R245" s="564">
        <v>0</v>
      </c>
      <c r="S245" s="536">
        <v>0</v>
      </c>
      <c r="T245" s="564"/>
      <c r="U245" s="538"/>
      <c r="V245" s="538"/>
      <c r="W245" s="538"/>
      <c r="X245" s="564"/>
      <c r="Y245" s="538"/>
      <c r="Z245" s="728"/>
      <c r="AA245" s="1692"/>
      <c r="AB245" s="1569"/>
      <c r="AC245" s="1569"/>
      <c r="AD245" s="1569"/>
      <c r="AE245" s="1569"/>
      <c r="AF245" s="1569"/>
      <c r="AG245" s="1668"/>
    </row>
    <row r="246" spans="1:34" s="51" customFormat="1" ht="15" customHeight="1" thickBot="1" x14ac:dyDescent="0.4">
      <c r="A246" s="193" t="s">
        <v>282</v>
      </c>
      <c r="B246" s="258"/>
      <c r="C246" s="907">
        <v>0</v>
      </c>
      <c r="D246" s="907">
        <v>0</v>
      </c>
      <c r="E246" s="908">
        <v>0</v>
      </c>
      <c r="F246" s="908">
        <v>0</v>
      </c>
      <c r="G246" s="908">
        <v>0</v>
      </c>
      <c r="H246" s="908">
        <v>0</v>
      </c>
      <c r="I246" s="908"/>
      <c r="J246" s="908"/>
      <c r="K246" s="908"/>
      <c r="L246" s="908"/>
      <c r="M246" s="908"/>
      <c r="N246" s="980"/>
      <c r="O246" s="636"/>
      <c r="P246" s="940">
        <v>0</v>
      </c>
      <c r="Q246" s="913">
        <v>0</v>
      </c>
      <c r="R246" s="913">
        <v>0</v>
      </c>
      <c r="S246" s="940">
        <v>0</v>
      </c>
      <c r="T246" s="913"/>
      <c r="U246" s="940"/>
      <c r="V246" s="940"/>
      <c r="W246" s="940"/>
      <c r="X246" s="913"/>
      <c r="Y246" s="940"/>
      <c r="Z246" s="636"/>
      <c r="AA246" s="1692"/>
      <c r="AB246" s="1569"/>
      <c r="AC246" s="1569"/>
      <c r="AD246" s="1569"/>
      <c r="AE246" s="1569"/>
      <c r="AF246" s="1569"/>
      <c r="AG246" s="1668"/>
    </row>
    <row r="247" spans="1:34" s="51" customFormat="1" ht="15" thickBot="1" x14ac:dyDescent="0.4">
      <c r="A247" s="191">
        <v>2023</v>
      </c>
      <c r="B247" s="257" t="s">
        <v>83</v>
      </c>
      <c r="C247" s="231">
        <v>0</v>
      </c>
      <c r="D247" s="231">
        <v>0</v>
      </c>
      <c r="E247" s="449">
        <v>0</v>
      </c>
      <c r="F247" s="449">
        <v>0</v>
      </c>
      <c r="G247" s="449">
        <v>0</v>
      </c>
      <c r="H247" s="449">
        <v>0</v>
      </c>
      <c r="I247" s="449">
        <v>0</v>
      </c>
      <c r="J247" s="449">
        <v>0</v>
      </c>
      <c r="K247" s="449">
        <v>0</v>
      </c>
      <c r="L247" s="449">
        <v>0</v>
      </c>
      <c r="M247" s="449">
        <v>0</v>
      </c>
      <c r="N247" s="643">
        <v>0</v>
      </c>
      <c r="O247" s="655"/>
      <c r="P247" s="1079">
        <v>0</v>
      </c>
      <c r="Q247" s="563">
        <v>0</v>
      </c>
      <c r="R247" s="1085">
        <v>0</v>
      </c>
      <c r="S247" s="1079">
        <v>0</v>
      </c>
      <c r="T247" s="1085">
        <v>0</v>
      </c>
      <c r="U247" s="1077">
        <v>0</v>
      </c>
      <c r="V247" s="1077">
        <v>0</v>
      </c>
      <c r="W247" s="1077">
        <v>0</v>
      </c>
      <c r="X247" s="563">
        <v>0</v>
      </c>
      <c r="Y247" s="537">
        <v>0</v>
      </c>
      <c r="Z247" s="728"/>
      <c r="AA247" s="1691" t="s">
        <v>83</v>
      </c>
      <c r="AB247" s="1569">
        <v>0</v>
      </c>
      <c r="AC247" s="1569">
        <v>0</v>
      </c>
      <c r="AD247" s="1569">
        <v>0</v>
      </c>
      <c r="AE247" s="1569">
        <v>0</v>
      </c>
      <c r="AF247" s="1569">
        <v>0</v>
      </c>
      <c r="AG247" s="1668">
        <v>0</v>
      </c>
      <c r="AH247" s="1530" t="s">
        <v>82</v>
      </c>
    </row>
    <row r="248" spans="1:34" s="51" customFormat="1" ht="15" customHeight="1" thickBot="1" x14ac:dyDescent="0.4">
      <c r="A248" s="192">
        <v>2024</v>
      </c>
      <c r="B248" s="56"/>
      <c r="C248" s="64">
        <v>0</v>
      </c>
      <c r="D248" s="64">
        <v>0</v>
      </c>
      <c r="E248" s="452">
        <v>0</v>
      </c>
      <c r="F248" s="452">
        <v>0</v>
      </c>
      <c r="G248" s="452">
        <v>0</v>
      </c>
      <c r="H248" s="452">
        <v>0</v>
      </c>
      <c r="I248" s="452"/>
      <c r="J248" s="452"/>
      <c r="K248" s="452"/>
      <c r="L248" s="452"/>
      <c r="M248" s="452"/>
      <c r="N248" s="646"/>
      <c r="O248" s="655"/>
      <c r="P248" s="536">
        <v>0</v>
      </c>
      <c r="Q248" s="564">
        <v>0</v>
      </c>
      <c r="R248" s="564">
        <v>0</v>
      </c>
      <c r="S248" s="536">
        <v>0</v>
      </c>
      <c r="T248" s="564"/>
      <c r="U248" s="538"/>
      <c r="V248" s="538"/>
      <c r="W248" s="538"/>
      <c r="X248" s="564"/>
      <c r="Y248" s="538"/>
      <c r="Z248" s="728"/>
      <c r="AA248" s="1692"/>
      <c r="AB248" s="1569"/>
      <c r="AC248" s="1569"/>
      <c r="AD248" s="1569"/>
      <c r="AE248" s="1569"/>
      <c r="AF248" s="1569"/>
      <c r="AG248" s="1668"/>
    </row>
    <row r="249" spans="1:34" s="51" customFormat="1" ht="15" customHeight="1" thickBot="1" x14ac:dyDescent="0.4">
      <c r="A249" s="193" t="s">
        <v>282</v>
      </c>
      <c r="B249" s="258"/>
      <c r="C249" s="907">
        <v>0</v>
      </c>
      <c r="D249" s="907">
        <v>0</v>
      </c>
      <c r="E249" s="908">
        <v>0</v>
      </c>
      <c r="F249" s="908">
        <v>0</v>
      </c>
      <c r="G249" s="908">
        <v>0</v>
      </c>
      <c r="H249" s="908">
        <v>0</v>
      </c>
      <c r="I249" s="908"/>
      <c r="J249" s="908"/>
      <c r="K249" s="908"/>
      <c r="L249" s="908"/>
      <c r="M249" s="908"/>
      <c r="N249" s="980"/>
      <c r="O249" s="636"/>
      <c r="P249" s="940">
        <v>0</v>
      </c>
      <c r="Q249" s="913">
        <v>0</v>
      </c>
      <c r="R249" s="913">
        <v>0</v>
      </c>
      <c r="S249" s="940">
        <v>0</v>
      </c>
      <c r="T249" s="913"/>
      <c r="U249" s="940"/>
      <c r="V249" s="940"/>
      <c r="W249" s="940"/>
      <c r="X249" s="913"/>
      <c r="Y249" s="940"/>
      <c r="Z249" s="636"/>
      <c r="AA249" s="1692"/>
      <c r="AB249" s="1569"/>
      <c r="AC249" s="1569"/>
      <c r="AD249" s="1569"/>
      <c r="AE249" s="1569"/>
      <c r="AF249" s="1569"/>
      <c r="AG249" s="1668"/>
    </row>
    <row r="250" spans="1:34" s="51" customFormat="1" ht="13.5" customHeight="1" thickBot="1" x14ac:dyDescent="0.4">
      <c r="A250" s="191">
        <v>2023</v>
      </c>
      <c r="B250" s="257" t="s">
        <v>321</v>
      </c>
      <c r="C250" s="230">
        <v>0</v>
      </c>
      <c r="D250" s="230">
        <v>0</v>
      </c>
      <c r="E250" s="448">
        <v>0</v>
      </c>
      <c r="F250" s="448">
        <v>0</v>
      </c>
      <c r="G250" s="448">
        <v>0</v>
      </c>
      <c r="H250" s="448">
        <v>0</v>
      </c>
      <c r="I250" s="448">
        <v>0</v>
      </c>
      <c r="J250" s="448">
        <v>0</v>
      </c>
      <c r="K250" s="448">
        <v>0</v>
      </c>
      <c r="L250" s="448">
        <v>0</v>
      </c>
      <c r="M250" s="448">
        <v>0</v>
      </c>
      <c r="N250" s="664">
        <v>0</v>
      </c>
      <c r="O250" s="655"/>
      <c r="P250" s="1079">
        <v>0</v>
      </c>
      <c r="Q250" s="563">
        <v>0</v>
      </c>
      <c r="R250" s="1085">
        <v>0</v>
      </c>
      <c r="S250" s="1079">
        <v>0</v>
      </c>
      <c r="T250" s="1085">
        <v>0</v>
      </c>
      <c r="U250" s="1077">
        <v>0</v>
      </c>
      <c r="V250" s="1077">
        <v>0</v>
      </c>
      <c r="W250" s="1077">
        <v>0</v>
      </c>
      <c r="X250" s="563">
        <v>0</v>
      </c>
      <c r="Y250" s="537">
        <v>0</v>
      </c>
      <c r="Z250" s="728"/>
      <c r="AA250" s="1691" t="s">
        <v>321</v>
      </c>
      <c r="AB250" s="1569">
        <v>0</v>
      </c>
      <c r="AC250" s="1569">
        <v>0</v>
      </c>
      <c r="AD250" s="1569">
        <v>0</v>
      </c>
      <c r="AE250" s="1569">
        <v>0</v>
      </c>
      <c r="AF250" s="1569">
        <v>0</v>
      </c>
      <c r="AG250" s="1668">
        <v>0</v>
      </c>
      <c r="AH250" s="1530" t="s">
        <v>145</v>
      </c>
    </row>
    <row r="251" spans="1:34" s="51" customFormat="1" ht="13.5" customHeight="1" thickBot="1" x14ac:dyDescent="0.4">
      <c r="A251" s="192">
        <v>2024</v>
      </c>
      <c r="B251" s="56"/>
      <c r="C251" s="60">
        <v>0</v>
      </c>
      <c r="D251" s="60">
        <v>0</v>
      </c>
      <c r="E251" s="451">
        <v>0</v>
      </c>
      <c r="F251" s="451">
        <v>0</v>
      </c>
      <c r="G251" s="451">
        <v>0</v>
      </c>
      <c r="H251" s="451">
        <v>0</v>
      </c>
      <c r="I251" s="451"/>
      <c r="J251" s="451"/>
      <c r="K251" s="451"/>
      <c r="L251" s="451"/>
      <c r="M251" s="451"/>
      <c r="N251" s="645"/>
      <c r="O251" s="655"/>
      <c r="P251" s="536">
        <v>0</v>
      </c>
      <c r="Q251" s="564">
        <v>0</v>
      </c>
      <c r="R251" s="564">
        <v>0</v>
      </c>
      <c r="S251" s="536">
        <v>0</v>
      </c>
      <c r="T251" s="564"/>
      <c r="U251" s="538"/>
      <c r="V251" s="538"/>
      <c r="W251" s="538"/>
      <c r="X251" s="564"/>
      <c r="Y251" s="538"/>
      <c r="Z251" s="728"/>
      <c r="AA251" s="1692"/>
      <c r="AB251" s="1569"/>
      <c r="AC251" s="1569"/>
      <c r="AD251" s="1569"/>
      <c r="AE251" s="1569"/>
      <c r="AF251" s="1569"/>
      <c r="AG251" s="1668"/>
    </row>
    <row r="252" spans="1:34" s="51" customFormat="1" ht="13.5" customHeight="1" thickBot="1" x14ac:dyDescent="0.4">
      <c r="A252" s="193" t="s">
        <v>282</v>
      </c>
      <c r="B252" s="258"/>
      <c r="C252" s="907">
        <v>0</v>
      </c>
      <c r="D252" s="907">
        <v>0</v>
      </c>
      <c r="E252" s="908">
        <v>0</v>
      </c>
      <c r="F252" s="908">
        <v>0</v>
      </c>
      <c r="G252" s="908">
        <v>0</v>
      </c>
      <c r="H252" s="908">
        <v>0</v>
      </c>
      <c r="I252" s="908"/>
      <c r="J252" s="908"/>
      <c r="K252" s="908"/>
      <c r="L252" s="908"/>
      <c r="M252" s="908"/>
      <c r="N252" s="980"/>
      <c r="O252" s="636"/>
      <c r="P252" s="940">
        <v>0</v>
      </c>
      <c r="Q252" s="913">
        <v>0</v>
      </c>
      <c r="R252" s="913">
        <v>0</v>
      </c>
      <c r="S252" s="940">
        <v>0</v>
      </c>
      <c r="T252" s="913"/>
      <c r="U252" s="940"/>
      <c r="V252" s="940"/>
      <c r="W252" s="940"/>
      <c r="X252" s="913"/>
      <c r="Y252" s="940"/>
      <c r="Z252" s="636"/>
      <c r="AA252" s="1692"/>
      <c r="AB252" s="1569"/>
      <c r="AC252" s="1569"/>
      <c r="AD252" s="1569"/>
      <c r="AE252" s="1569"/>
      <c r="AF252" s="1569"/>
      <c r="AG252" s="1668"/>
    </row>
    <row r="253" spans="1:34" s="51" customFormat="1" ht="13.5" customHeight="1" thickBot="1" x14ac:dyDescent="0.4">
      <c r="A253" s="191">
        <v>2023</v>
      </c>
      <c r="B253" s="257" t="s">
        <v>322</v>
      </c>
      <c r="C253" s="238">
        <v>0</v>
      </c>
      <c r="D253" s="238">
        <v>0</v>
      </c>
      <c r="E253" s="450">
        <v>0</v>
      </c>
      <c r="F253" s="450">
        <v>0</v>
      </c>
      <c r="G253" s="450">
        <v>0</v>
      </c>
      <c r="H253" s="450">
        <v>0</v>
      </c>
      <c r="I253" s="450">
        <v>0</v>
      </c>
      <c r="J253" s="450">
        <v>0</v>
      </c>
      <c r="K253" s="450">
        <v>0</v>
      </c>
      <c r="L253" s="450">
        <v>0</v>
      </c>
      <c r="M253" s="450">
        <v>0</v>
      </c>
      <c r="N253" s="663">
        <v>0</v>
      </c>
      <c r="O253" s="655"/>
      <c r="P253" s="1079">
        <v>0</v>
      </c>
      <c r="Q253" s="563">
        <v>0</v>
      </c>
      <c r="R253" s="1085">
        <v>0</v>
      </c>
      <c r="S253" s="1079">
        <v>0</v>
      </c>
      <c r="T253" s="1085">
        <v>0</v>
      </c>
      <c r="U253" s="1077">
        <v>0</v>
      </c>
      <c r="V253" s="1077">
        <v>0</v>
      </c>
      <c r="W253" s="1077">
        <v>0</v>
      </c>
      <c r="X253" s="563">
        <v>0</v>
      </c>
      <c r="Y253" s="537">
        <v>0</v>
      </c>
      <c r="Z253" s="728"/>
      <c r="AA253" s="1691" t="s">
        <v>322</v>
      </c>
      <c r="AB253" s="1569">
        <v>0</v>
      </c>
      <c r="AC253" s="1569">
        <v>0</v>
      </c>
      <c r="AD253" s="1569">
        <v>0</v>
      </c>
      <c r="AE253" s="1569">
        <v>0</v>
      </c>
      <c r="AF253" s="1569">
        <v>0</v>
      </c>
      <c r="AG253" s="1640">
        <v>0</v>
      </c>
      <c r="AH253" s="1530" t="s">
        <v>144</v>
      </c>
    </row>
    <row r="254" spans="1:34" s="51" customFormat="1" ht="13.5" customHeight="1" thickBot="1" x14ac:dyDescent="0.4">
      <c r="A254" s="192">
        <v>2024</v>
      </c>
      <c r="B254" s="56"/>
      <c r="C254" s="129">
        <v>0</v>
      </c>
      <c r="D254" s="129">
        <v>0</v>
      </c>
      <c r="E254" s="799">
        <v>0</v>
      </c>
      <c r="F254" s="799">
        <v>0</v>
      </c>
      <c r="G254" s="799">
        <v>0</v>
      </c>
      <c r="H254" s="799">
        <v>0</v>
      </c>
      <c r="I254" s="799"/>
      <c r="J254" s="799"/>
      <c r="K254" s="799"/>
      <c r="L254" s="799"/>
      <c r="M254" s="799"/>
      <c r="N254" s="800"/>
      <c r="O254" s="655"/>
      <c r="P254" s="536">
        <v>0</v>
      </c>
      <c r="Q254" s="564">
        <v>0</v>
      </c>
      <c r="R254" s="564">
        <v>0</v>
      </c>
      <c r="S254" s="536">
        <v>0</v>
      </c>
      <c r="T254" s="564"/>
      <c r="U254" s="538"/>
      <c r="V254" s="538"/>
      <c r="W254" s="538"/>
      <c r="X254" s="564"/>
      <c r="Y254" s="538"/>
      <c r="Z254" s="728"/>
      <c r="AA254" s="1692"/>
      <c r="AB254" s="1569"/>
      <c r="AC254" s="1569"/>
      <c r="AD254" s="1569"/>
      <c r="AE254" s="1569"/>
      <c r="AF254" s="1569"/>
      <c r="AG254" s="1640"/>
    </row>
    <row r="255" spans="1:34" s="51" customFormat="1" ht="13.5" customHeight="1" thickBot="1" x14ac:dyDescent="0.4">
      <c r="A255" s="193" t="s">
        <v>282</v>
      </c>
      <c r="B255" s="258"/>
      <c r="C255" s="907">
        <v>0</v>
      </c>
      <c r="D255" s="907">
        <v>0</v>
      </c>
      <c r="E255" s="908">
        <v>0</v>
      </c>
      <c r="F255" s="908">
        <v>0</v>
      </c>
      <c r="G255" s="908">
        <v>0</v>
      </c>
      <c r="H255" s="908">
        <v>0</v>
      </c>
      <c r="I255" s="908"/>
      <c r="J255" s="908"/>
      <c r="K255" s="908"/>
      <c r="L255" s="908"/>
      <c r="M255" s="908"/>
      <c r="N255" s="980"/>
      <c r="O255" s="636"/>
      <c r="P255" s="940">
        <v>0</v>
      </c>
      <c r="Q255" s="913">
        <v>0</v>
      </c>
      <c r="R255" s="913">
        <v>0</v>
      </c>
      <c r="S255" s="940">
        <v>0</v>
      </c>
      <c r="T255" s="913"/>
      <c r="U255" s="940"/>
      <c r="V255" s="940"/>
      <c r="W255" s="940"/>
      <c r="X255" s="913"/>
      <c r="Y255" s="940"/>
      <c r="Z255" s="636"/>
      <c r="AA255" s="1692"/>
      <c r="AB255" s="1569"/>
      <c r="AC255" s="1569"/>
      <c r="AD255" s="1569"/>
      <c r="AE255" s="1569"/>
      <c r="AF255" s="1569"/>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79">
        <v>0</v>
      </c>
      <c r="Q256" s="563">
        <v>0</v>
      </c>
      <c r="R256" s="563">
        <v>0</v>
      </c>
      <c r="S256" s="1079">
        <v>0</v>
      </c>
      <c r="T256" s="563">
        <v>0</v>
      </c>
      <c r="U256" s="537">
        <v>0</v>
      </c>
      <c r="V256" s="1077">
        <v>0</v>
      </c>
      <c r="W256" s="1077">
        <v>0</v>
      </c>
      <c r="X256" s="563">
        <v>0</v>
      </c>
      <c r="Y256" s="537">
        <v>0</v>
      </c>
      <c r="Z256" s="728"/>
      <c r="AA256" s="1691" t="s">
        <v>85</v>
      </c>
      <c r="AB256" s="1569">
        <v>0</v>
      </c>
      <c r="AC256" s="1569">
        <v>0</v>
      </c>
      <c r="AD256" s="1569">
        <v>0</v>
      </c>
      <c r="AE256" s="1569">
        <v>0</v>
      </c>
      <c r="AF256" s="156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5"/>
      <c r="P257" s="536">
        <v>0</v>
      </c>
      <c r="Q257" s="564">
        <v>0</v>
      </c>
      <c r="R257" s="564">
        <v>0</v>
      </c>
      <c r="S257" s="536">
        <v>0</v>
      </c>
      <c r="T257" s="564"/>
      <c r="U257" s="538"/>
      <c r="V257" s="538"/>
      <c r="W257" s="538"/>
      <c r="X257" s="564"/>
      <c r="Y257" s="538"/>
      <c r="Z257" s="728"/>
      <c r="AA257" s="1692"/>
      <c r="AB257" s="1569"/>
      <c r="AC257" s="1569"/>
      <c r="AD257" s="1569"/>
      <c r="AE257" s="1569"/>
      <c r="AF257" s="1569"/>
      <c r="AG257" s="1668"/>
    </row>
    <row r="258" spans="1:34" s="51" customFormat="1" ht="15" customHeight="1" thickBot="1" x14ac:dyDescent="0.4">
      <c r="A258" s="193" t="s">
        <v>282</v>
      </c>
      <c r="B258" s="258"/>
      <c r="C258" s="907">
        <v>0</v>
      </c>
      <c r="D258" s="907">
        <v>0</v>
      </c>
      <c r="E258" s="908">
        <v>0</v>
      </c>
      <c r="F258" s="908">
        <v>0</v>
      </c>
      <c r="G258" s="908">
        <v>0</v>
      </c>
      <c r="H258" s="908">
        <v>0</v>
      </c>
      <c r="I258" s="908"/>
      <c r="J258" s="908"/>
      <c r="K258" s="908"/>
      <c r="L258" s="908"/>
      <c r="M258" s="908"/>
      <c r="N258" s="980"/>
      <c r="O258" s="636"/>
      <c r="P258" s="940">
        <v>0</v>
      </c>
      <c r="Q258" s="913">
        <v>0</v>
      </c>
      <c r="R258" s="913">
        <v>0</v>
      </c>
      <c r="S258" s="940">
        <v>0</v>
      </c>
      <c r="T258" s="913"/>
      <c r="U258" s="940"/>
      <c r="V258" s="940"/>
      <c r="W258" s="940"/>
      <c r="X258" s="913"/>
      <c r="Y258" s="940"/>
      <c r="Z258" s="636"/>
      <c r="AA258" s="1692"/>
      <c r="AB258" s="1569"/>
      <c r="AC258" s="1569"/>
      <c r="AD258" s="1569"/>
      <c r="AE258" s="1569"/>
      <c r="AF258" s="1569"/>
      <c r="AG258" s="1668"/>
    </row>
    <row r="259" spans="1:34" s="51" customFormat="1" ht="15" thickBot="1" x14ac:dyDescent="0.4">
      <c r="A259" s="191">
        <v>2023</v>
      </c>
      <c r="B259" s="56" t="s">
        <v>448</v>
      </c>
      <c r="C259" s="231">
        <v>0</v>
      </c>
      <c r="D259" s="231">
        <v>0</v>
      </c>
      <c r="E259" s="449">
        <v>0</v>
      </c>
      <c r="F259" s="449">
        <v>0</v>
      </c>
      <c r="G259" s="449">
        <v>0</v>
      </c>
      <c r="H259" s="449">
        <v>0</v>
      </c>
      <c r="I259" s="449">
        <v>0</v>
      </c>
      <c r="J259" s="449">
        <v>0</v>
      </c>
      <c r="K259" s="449">
        <v>0</v>
      </c>
      <c r="L259" s="449">
        <v>0</v>
      </c>
      <c r="M259" s="449">
        <v>0</v>
      </c>
      <c r="N259" s="643">
        <v>0</v>
      </c>
      <c r="O259" s="655"/>
      <c r="P259" s="1079">
        <v>0</v>
      </c>
      <c r="Q259" s="563">
        <v>0</v>
      </c>
      <c r="R259" s="1085">
        <v>0</v>
      </c>
      <c r="S259" s="1079">
        <v>0</v>
      </c>
      <c r="T259" s="1085">
        <v>0</v>
      </c>
      <c r="U259" s="1077">
        <v>0</v>
      </c>
      <c r="V259" s="1077">
        <v>0</v>
      </c>
      <c r="W259" s="1077">
        <v>0</v>
      </c>
      <c r="X259" s="563">
        <v>0</v>
      </c>
      <c r="Y259" s="537">
        <v>0</v>
      </c>
      <c r="Z259" s="728"/>
      <c r="AA259" s="1691" t="s">
        <v>448</v>
      </c>
      <c r="AB259" s="1569">
        <v>0</v>
      </c>
      <c r="AC259" s="1569">
        <v>0</v>
      </c>
      <c r="AD259" s="1569">
        <v>0</v>
      </c>
      <c r="AE259" s="1569">
        <v>0</v>
      </c>
      <c r="AF259" s="1569">
        <v>0</v>
      </c>
      <c r="AG259" s="1668">
        <v>0</v>
      </c>
      <c r="AH259" s="1530" t="s">
        <v>86</v>
      </c>
    </row>
    <row r="260" spans="1:34" s="51" customFormat="1" ht="15" customHeight="1" thickBot="1" x14ac:dyDescent="0.4">
      <c r="A260" s="192">
        <v>2024</v>
      </c>
      <c r="B260" s="56"/>
      <c r="C260" s="64">
        <v>0</v>
      </c>
      <c r="D260" s="64">
        <v>0</v>
      </c>
      <c r="E260" s="452">
        <v>0</v>
      </c>
      <c r="F260" s="452">
        <v>0</v>
      </c>
      <c r="G260" s="452">
        <v>0</v>
      </c>
      <c r="H260" s="452">
        <v>0</v>
      </c>
      <c r="I260" s="452"/>
      <c r="J260" s="452"/>
      <c r="K260" s="452"/>
      <c r="L260" s="452"/>
      <c r="M260" s="452"/>
      <c r="N260" s="646"/>
      <c r="O260" s="655"/>
      <c r="P260" s="536">
        <v>0</v>
      </c>
      <c r="Q260" s="564">
        <v>0</v>
      </c>
      <c r="R260" s="564">
        <v>0</v>
      </c>
      <c r="S260" s="536">
        <v>0</v>
      </c>
      <c r="T260" s="564"/>
      <c r="U260" s="538"/>
      <c r="V260" s="538"/>
      <c r="W260" s="538"/>
      <c r="X260" s="564"/>
      <c r="Y260" s="538"/>
      <c r="Z260" s="728"/>
      <c r="AA260" s="1692"/>
      <c r="AB260" s="1569"/>
      <c r="AC260" s="1569"/>
      <c r="AD260" s="1569"/>
      <c r="AE260" s="1569"/>
      <c r="AF260" s="1569"/>
      <c r="AG260" s="1668"/>
    </row>
    <row r="261" spans="1:34" s="51" customFormat="1" ht="15" customHeight="1" thickBot="1" x14ac:dyDescent="0.4">
      <c r="A261" s="193" t="s">
        <v>282</v>
      </c>
      <c r="B261" s="258"/>
      <c r="C261" s="907">
        <v>0</v>
      </c>
      <c r="D261" s="907">
        <v>0</v>
      </c>
      <c r="E261" s="908">
        <v>0</v>
      </c>
      <c r="F261" s="908">
        <v>0</v>
      </c>
      <c r="G261" s="908">
        <v>0</v>
      </c>
      <c r="H261" s="908">
        <v>0</v>
      </c>
      <c r="I261" s="908"/>
      <c r="J261" s="908"/>
      <c r="K261" s="908"/>
      <c r="L261" s="908"/>
      <c r="M261" s="908"/>
      <c r="N261" s="980"/>
      <c r="O261" s="636"/>
      <c r="P261" s="940">
        <v>0</v>
      </c>
      <c r="Q261" s="913">
        <v>0</v>
      </c>
      <c r="R261" s="913">
        <v>0</v>
      </c>
      <c r="S261" s="940">
        <v>0</v>
      </c>
      <c r="T261" s="913"/>
      <c r="U261" s="940"/>
      <c r="V261" s="940"/>
      <c r="W261" s="940"/>
      <c r="X261" s="913"/>
      <c r="Y261" s="940"/>
      <c r="Z261" s="636"/>
      <c r="AA261" s="1692"/>
      <c r="AB261" s="1569"/>
      <c r="AC261" s="1569"/>
      <c r="AD261" s="1569"/>
      <c r="AE261" s="1569"/>
      <c r="AF261" s="1569"/>
      <c r="AG261" s="1668"/>
    </row>
    <row r="262" spans="1:34" s="51" customFormat="1" ht="15" thickBot="1" x14ac:dyDescent="0.4">
      <c r="A262" s="191">
        <v>2023</v>
      </c>
      <c r="B262" s="56" t="s">
        <v>449</v>
      </c>
      <c r="C262" s="240">
        <v>0</v>
      </c>
      <c r="D262" s="240">
        <v>0</v>
      </c>
      <c r="E262" s="463">
        <v>0</v>
      </c>
      <c r="F262" s="463">
        <v>0</v>
      </c>
      <c r="G262" s="463">
        <v>0</v>
      </c>
      <c r="H262" s="463">
        <v>0</v>
      </c>
      <c r="I262" s="463">
        <v>0</v>
      </c>
      <c r="J262" s="463">
        <v>0</v>
      </c>
      <c r="K262" s="463">
        <v>0</v>
      </c>
      <c r="L262" s="463">
        <v>0</v>
      </c>
      <c r="M262" s="463">
        <v>0</v>
      </c>
      <c r="N262" s="665">
        <v>0</v>
      </c>
      <c r="O262" s="655"/>
      <c r="P262" s="1079">
        <v>0</v>
      </c>
      <c r="Q262" s="563">
        <v>0</v>
      </c>
      <c r="R262" s="1085">
        <v>0</v>
      </c>
      <c r="S262" s="1079">
        <v>0</v>
      </c>
      <c r="T262" s="1085">
        <v>0</v>
      </c>
      <c r="U262" s="1077">
        <v>0</v>
      </c>
      <c r="V262" s="1077">
        <v>0</v>
      </c>
      <c r="W262" s="1077">
        <v>0</v>
      </c>
      <c r="X262" s="563">
        <v>0</v>
      </c>
      <c r="Y262" s="537">
        <v>0</v>
      </c>
      <c r="Z262" s="728"/>
      <c r="AA262" s="1691" t="s">
        <v>449</v>
      </c>
      <c r="AB262" s="1569">
        <v>0</v>
      </c>
      <c r="AC262" s="1569">
        <v>0</v>
      </c>
      <c r="AD262" s="1569">
        <v>0</v>
      </c>
      <c r="AE262" s="1569">
        <v>0</v>
      </c>
      <c r="AF262" s="1569">
        <v>0</v>
      </c>
      <c r="AG262" s="1668">
        <v>0</v>
      </c>
      <c r="AH262" s="1530" t="s">
        <v>87</v>
      </c>
    </row>
    <row r="263" spans="1:34" s="51" customFormat="1" ht="15" customHeight="1" thickBot="1" x14ac:dyDescent="0.4">
      <c r="A263" s="192">
        <v>2024</v>
      </c>
      <c r="B263" s="56"/>
      <c r="C263" s="118">
        <v>0</v>
      </c>
      <c r="D263" s="118">
        <v>0</v>
      </c>
      <c r="E263" s="801">
        <v>0</v>
      </c>
      <c r="F263" s="801">
        <v>0</v>
      </c>
      <c r="G263" s="801">
        <v>0</v>
      </c>
      <c r="H263" s="801">
        <v>0</v>
      </c>
      <c r="I263" s="801"/>
      <c r="J263" s="801"/>
      <c r="K263" s="801"/>
      <c r="L263" s="801"/>
      <c r="M263" s="801"/>
      <c r="N263" s="802"/>
      <c r="O263" s="655"/>
      <c r="P263" s="536">
        <v>0</v>
      </c>
      <c r="Q263" s="564">
        <v>0</v>
      </c>
      <c r="R263" s="564">
        <v>0</v>
      </c>
      <c r="S263" s="536">
        <v>0</v>
      </c>
      <c r="T263" s="564"/>
      <c r="U263" s="538"/>
      <c r="V263" s="538"/>
      <c r="W263" s="538"/>
      <c r="X263" s="564"/>
      <c r="Y263" s="538"/>
      <c r="Z263" s="728"/>
      <c r="AA263" s="1692"/>
      <c r="AB263" s="1569"/>
      <c r="AC263" s="1569"/>
      <c r="AD263" s="1569"/>
      <c r="AE263" s="1569"/>
      <c r="AF263" s="1569"/>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69"/>
      <c r="AC264" s="1569"/>
      <c r="AD264" s="1569"/>
      <c r="AE264" s="1569"/>
      <c r="AF264" s="1569"/>
      <c r="AG264" s="1668"/>
    </row>
    <row r="265" spans="1:34" s="51" customFormat="1" ht="15" thickBot="1" x14ac:dyDescent="0.4">
      <c r="A265" s="191">
        <v>2023</v>
      </c>
      <c r="B265" s="56" t="s">
        <v>450</v>
      </c>
      <c r="C265" s="230">
        <v>0</v>
      </c>
      <c r="D265" s="230">
        <v>0</v>
      </c>
      <c r="E265" s="448">
        <v>0</v>
      </c>
      <c r="F265" s="448">
        <v>0</v>
      </c>
      <c r="G265" s="448">
        <v>0</v>
      </c>
      <c r="H265" s="448">
        <v>0</v>
      </c>
      <c r="I265" s="448">
        <v>0</v>
      </c>
      <c r="J265" s="448">
        <v>0</v>
      </c>
      <c r="K265" s="448">
        <v>0</v>
      </c>
      <c r="L265" s="448">
        <v>0</v>
      </c>
      <c r="M265" s="448">
        <v>0</v>
      </c>
      <c r="N265" s="664">
        <v>0</v>
      </c>
      <c r="O265" s="655"/>
      <c r="P265" s="1079">
        <v>0</v>
      </c>
      <c r="Q265" s="563">
        <v>0</v>
      </c>
      <c r="R265" s="1085">
        <v>0</v>
      </c>
      <c r="S265" s="1079">
        <v>0</v>
      </c>
      <c r="T265" s="1085">
        <v>0</v>
      </c>
      <c r="U265" s="1077">
        <v>0</v>
      </c>
      <c r="V265" s="1077">
        <v>0</v>
      </c>
      <c r="W265" s="1077">
        <v>0</v>
      </c>
      <c r="X265" s="563">
        <v>0</v>
      </c>
      <c r="Y265" s="537">
        <v>0</v>
      </c>
      <c r="Z265" s="728"/>
      <c r="AA265" s="1691" t="s">
        <v>450</v>
      </c>
      <c r="AB265" s="1569">
        <v>0</v>
      </c>
      <c r="AC265" s="1569">
        <v>0</v>
      </c>
      <c r="AD265" s="1569">
        <v>0</v>
      </c>
      <c r="AE265" s="1569">
        <v>0</v>
      </c>
      <c r="AF265" s="1569">
        <v>0</v>
      </c>
      <c r="AG265" s="1668">
        <v>0</v>
      </c>
      <c r="AH265" s="1530" t="s">
        <v>88</v>
      </c>
    </row>
    <row r="266" spans="1:34" s="51" customFormat="1" ht="15" customHeight="1" thickBot="1" x14ac:dyDescent="0.4">
      <c r="A266" s="192">
        <v>2024</v>
      </c>
      <c r="B266" s="56"/>
      <c r="C266" s="60">
        <v>0</v>
      </c>
      <c r="D266" s="60">
        <v>0</v>
      </c>
      <c r="E266" s="451">
        <v>0</v>
      </c>
      <c r="F266" s="451">
        <v>0</v>
      </c>
      <c r="G266" s="451">
        <v>0</v>
      </c>
      <c r="H266" s="451">
        <v>0</v>
      </c>
      <c r="I266" s="451"/>
      <c r="J266" s="451"/>
      <c r="K266" s="451"/>
      <c r="L266" s="451"/>
      <c r="M266" s="451"/>
      <c r="N266" s="645"/>
      <c r="O266" s="655"/>
      <c r="P266" s="536">
        <v>0</v>
      </c>
      <c r="Q266" s="564">
        <v>0</v>
      </c>
      <c r="R266" s="564">
        <v>0</v>
      </c>
      <c r="S266" s="536">
        <v>0</v>
      </c>
      <c r="T266" s="564"/>
      <c r="U266" s="538"/>
      <c r="V266" s="538"/>
      <c r="W266" s="538"/>
      <c r="X266" s="564"/>
      <c r="Y266" s="538"/>
      <c r="Z266" s="728"/>
      <c r="AA266" s="1692"/>
      <c r="AB266" s="1569"/>
      <c r="AC266" s="1569"/>
      <c r="AD266" s="1569"/>
      <c r="AE266" s="1569"/>
      <c r="AF266" s="156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69"/>
      <c r="AC267" s="1569"/>
      <c r="AD267" s="1569"/>
      <c r="AE267" s="156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9">
        <v>0</v>
      </c>
      <c r="Q268" s="563">
        <v>0</v>
      </c>
      <c r="R268" s="1085">
        <v>0</v>
      </c>
      <c r="S268" s="1079">
        <v>0</v>
      </c>
      <c r="T268" s="1085">
        <v>0</v>
      </c>
      <c r="U268" s="1077">
        <v>0</v>
      </c>
      <c r="V268" s="1077">
        <v>0</v>
      </c>
      <c r="W268" s="1077">
        <v>0</v>
      </c>
      <c r="X268" s="563">
        <v>0</v>
      </c>
      <c r="Y268" s="537">
        <v>0</v>
      </c>
      <c r="Z268" s="728"/>
      <c r="AA268" s="1691" t="s">
        <v>451</v>
      </c>
      <c r="AB268" s="1569">
        <v>0</v>
      </c>
      <c r="AC268" s="1569">
        <v>0</v>
      </c>
      <c r="AD268" s="1569">
        <v>0</v>
      </c>
      <c r="AE268" s="1569">
        <v>0</v>
      </c>
      <c r="AF268" s="156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5"/>
      <c r="P269" s="536">
        <v>0</v>
      </c>
      <c r="Q269" s="564">
        <v>0</v>
      </c>
      <c r="R269" s="564">
        <v>0</v>
      </c>
      <c r="S269" s="536">
        <v>0</v>
      </c>
      <c r="T269" s="564"/>
      <c r="U269" s="538"/>
      <c r="V269" s="538"/>
      <c r="W269" s="538"/>
      <c r="X269" s="564"/>
      <c r="Y269" s="538"/>
      <c r="Z269" s="728"/>
      <c r="AA269" s="1692"/>
      <c r="AB269" s="1569"/>
      <c r="AC269" s="1569"/>
      <c r="AD269" s="1569"/>
      <c r="AE269" s="1569"/>
      <c r="AF269" s="1569"/>
      <c r="AG269" s="1668"/>
    </row>
    <row r="270" spans="1:34" s="51" customFormat="1" ht="15" customHeight="1" thickBot="1" x14ac:dyDescent="0.4">
      <c r="A270" s="193" t="s">
        <v>282</v>
      </c>
      <c r="B270" s="258"/>
      <c r="C270" s="907">
        <v>0</v>
      </c>
      <c r="D270" s="907">
        <v>0</v>
      </c>
      <c r="E270" s="908">
        <v>0</v>
      </c>
      <c r="F270" s="908">
        <v>0</v>
      </c>
      <c r="G270" s="908">
        <v>0</v>
      </c>
      <c r="H270" s="908">
        <v>0</v>
      </c>
      <c r="I270" s="908"/>
      <c r="J270" s="908"/>
      <c r="K270" s="908"/>
      <c r="L270" s="908"/>
      <c r="M270" s="908"/>
      <c r="N270" s="980"/>
      <c r="O270" s="636"/>
      <c r="P270" s="940">
        <v>0</v>
      </c>
      <c r="Q270" s="913">
        <v>0</v>
      </c>
      <c r="R270" s="913">
        <v>0</v>
      </c>
      <c r="S270" s="940">
        <v>0</v>
      </c>
      <c r="T270" s="913"/>
      <c r="U270" s="940"/>
      <c r="V270" s="940"/>
      <c r="W270" s="940"/>
      <c r="X270" s="913"/>
      <c r="Y270" s="940"/>
      <c r="Z270" s="636"/>
      <c r="AA270" s="1692"/>
      <c r="AB270" s="1569"/>
      <c r="AC270" s="1569"/>
      <c r="AD270" s="1569"/>
      <c r="AE270" s="1569"/>
      <c r="AF270" s="1569"/>
      <c r="AG270" s="1668"/>
    </row>
    <row r="271" spans="1:34" s="51" customFormat="1" ht="15" thickBot="1" x14ac:dyDescent="0.4">
      <c r="A271" s="191">
        <v>2023</v>
      </c>
      <c r="B271" s="56" t="s">
        <v>452</v>
      </c>
      <c r="C271" s="231">
        <v>0</v>
      </c>
      <c r="D271" s="231">
        <v>0</v>
      </c>
      <c r="E271" s="449">
        <v>0</v>
      </c>
      <c r="F271" s="449">
        <v>0</v>
      </c>
      <c r="G271" s="449">
        <v>0</v>
      </c>
      <c r="H271" s="449">
        <v>0</v>
      </c>
      <c r="I271" s="449">
        <v>0</v>
      </c>
      <c r="J271" s="449">
        <v>0</v>
      </c>
      <c r="K271" s="449">
        <v>0</v>
      </c>
      <c r="L271" s="449">
        <v>0</v>
      </c>
      <c r="M271" s="449">
        <v>0</v>
      </c>
      <c r="N271" s="643">
        <v>0</v>
      </c>
      <c r="O271" s="655"/>
      <c r="P271" s="1079">
        <v>0</v>
      </c>
      <c r="Q271" s="563">
        <v>0</v>
      </c>
      <c r="R271" s="1085">
        <v>0</v>
      </c>
      <c r="S271" s="1079">
        <v>0</v>
      </c>
      <c r="T271" s="1085">
        <v>0</v>
      </c>
      <c r="U271" s="1077">
        <v>0</v>
      </c>
      <c r="V271" s="1077">
        <v>0</v>
      </c>
      <c r="W271" s="1077">
        <v>0</v>
      </c>
      <c r="X271" s="563">
        <v>0</v>
      </c>
      <c r="Y271" s="537">
        <v>0</v>
      </c>
      <c r="Z271" s="728"/>
      <c r="AA271" s="1691" t="s">
        <v>452</v>
      </c>
      <c r="AB271" s="1569">
        <v>0</v>
      </c>
      <c r="AC271" s="1569">
        <v>0</v>
      </c>
      <c r="AD271" s="1569">
        <v>0</v>
      </c>
      <c r="AE271" s="1569">
        <v>0</v>
      </c>
      <c r="AF271" s="1569">
        <v>0</v>
      </c>
      <c r="AG271" s="1668">
        <v>0</v>
      </c>
      <c r="AH271" s="1530" t="s">
        <v>456</v>
      </c>
    </row>
    <row r="272" spans="1:34" s="51" customFormat="1" ht="15" customHeight="1" thickBot="1" x14ac:dyDescent="0.4">
      <c r="A272" s="192">
        <v>2024</v>
      </c>
      <c r="B272" s="56"/>
      <c r="C272" s="64">
        <v>0</v>
      </c>
      <c r="D272" s="64">
        <v>0</v>
      </c>
      <c r="E272" s="452">
        <v>0</v>
      </c>
      <c r="F272" s="452">
        <v>0</v>
      </c>
      <c r="G272" s="452">
        <v>0</v>
      </c>
      <c r="H272" s="452">
        <v>0</v>
      </c>
      <c r="I272" s="452"/>
      <c r="J272" s="452"/>
      <c r="K272" s="452"/>
      <c r="L272" s="452"/>
      <c r="M272" s="452"/>
      <c r="N272" s="646"/>
      <c r="O272" s="655"/>
      <c r="P272" s="536">
        <v>0</v>
      </c>
      <c r="Q272" s="564">
        <v>0</v>
      </c>
      <c r="R272" s="564">
        <v>0</v>
      </c>
      <c r="S272" s="536">
        <v>0</v>
      </c>
      <c r="T272" s="564"/>
      <c r="U272" s="538"/>
      <c r="V272" s="538"/>
      <c r="W272" s="538"/>
      <c r="X272" s="564"/>
      <c r="Y272" s="538"/>
      <c r="Z272" s="728"/>
      <c r="AA272" s="1692"/>
      <c r="AB272" s="1569"/>
      <c r="AC272" s="1569"/>
      <c r="AD272" s="1569"/>
      <c r="AE272" s="1569"/>
      <c r="AF272" s="1569"/>
      <c r="AG272" s="1668"/>
    </row>
    <row r="273" spans="1:34" s="51" customFormat="1" ht="15" customHeight="1" thickBot="1" x14ac:dyDescent="0.4">
      <c r="A273" s="193" t="s">
        <v>282</v>
      </c>
      <c r="B273" s="258"/>
      <c r="C273" s="907">
        <v>0</v>
      </c>
      <c r="D273" s="907">
        <v>0</v>
      </c>
      <c r="E273" s="908">
        <v>0</v>
      </c>
      <c r="F273" s="908">
        <v>0</v>
      </c>
      <c r="G273" s="908">
        <v>0</v>
      </c>
      <c r="H273" s="908">
        <v>0</v>
      </c>
      <c r="I273" s="908"/>
      <c r="J273" s="908"/>
      <c r="K273" s="908"/>
      <c r="L273" s="908"/>
      <c r="M273" s="908"/>
      <c r="N273" s="980"/>
      <c r="O273" s="636"/>
      <c r="P273" s="940">
        <v>0</v>
      </c>
      <c r="Q273" s="913">
        <v>0</v>
      </c>
      <c r="R273" s="913">
        <v>0</v>
      </c>
      <c r="S273" s="940">
        <v>0</v>
      </c>
      <c r="T273" s="913"/>
      <c r="U273" s="940"/>
      <c r="V273" s="940"/>
      <c r="W273" s="940"/>
      <c r="X273" s="913"/>
      <c r="Y273" s="940"/>
      <c r="Z273" s="636"/>
      <c r="AA273" s="1692"/>
      <c r="AB273" s="1569"/>
      <c r="AC273" s="1569"/>
      <c r="AD273" s="1569"/>
      <c r="AE273" s="1569"/>
      <c r="AF273" s="1569"/>
      <c r="AG273" s="1668"/>
    </row>
    <row r="274" spans="1:34" s="51" customFormat="1" ht="15" thickBot="1" x14ac:dyDescent="0.4">
      <c r="A274" s="191">
        <v>2023</v>
      </c>
      <c r="B274" s="56" t="s">
        <v>453</v>
      </c>
      <c r="C274" s="240">
        <v>0</v>
      </c>
      <c r="D274" s="240">
        <v>0</v>
      </c>
      <c r="E274" s="463">
        <v>0</v>
      </c>
      <c r="F274" s="463">
        <v>0</v>
      </c>
      <c r="G274" s="463">
        <v>0</v>
      </c>
      <c r="H274" s="463">
        <v>0</v>
      </c>
      <c r="I274" s="463">
        <v>0</v>
      </c>
      <c r="J274" s="463">
        <v>0</v>
      </c>
      <c r="K274" s="463">
        <v>0</v>
      </c>
      <c r="L274" s="463">
        <v>0</v>
      </c>
      <c r="M274" s="463">
        <v>0</v>
      </c>
      <c r="N274" s="665">
        <v>0</v>
      </c>
      <c r="O274" s="655"/>
      <c r="P274" s="1079">
        <v>0</v>
      </c>
      <c r="Q274" s="563">
        <v>0</v>
      </c>
      <c r="R274" s="1085">
        <v>0</v>
      </c>
      <c r="S274" s="1079">
        <v>0</v>
      </c>
      <c r="T274" s="1085">
        <v>0</v>
      </c>
      <c r="U274" s="1077">
        <v>0</v>
      </c>
      <c r="V274" s="1077">
        <v>0</v>
      </c>
      <c r="W274" s="1077">
        <v>0</v>
      </c>
      <c r="X274" s="563">
        <v>0</v>
      </c>
      <c r="Y274" s="537">
        <v>0</v>
      </c>
      <c r="Z274" s="728"/>
      <c r="AA274" s="1691" t="s">
        <v>453</v>
      </c>
      <c r="AB274" s="1569">
        <v>0</v>
      </c>
      <c r="AC274" s="1569">
        <v>0</v>
      </c>
      <c r="AD274" s="1569">
        <v>0</v>
      </c>
      <c r="AE274" s="1569">
        <v>0</v>
      </c>
      <c r="AF274" s="1569">
        <v>0</v>
      </c>
      <c r="AG274" s="1668">
        <v>0</v>
      </c>
      <c r="AH274" s="1530" t="s">
        <v>457</v>
      </c>
    </row>
    <row r="275" spans="1:34" s="51" customFormat="1" ht="15" customHeight="1" thickBot="1" x14ac:dyDescent="0.4">
      <c r="A275" s="192">
        <v>2024</v>
      </c>
      <c r="B275" s="56"/>
      <c r="C275" s="118">
        <v>0</v>
      </c>
      <c r="D275" s="118">
        <v>0</v>
      </c>
      <c r="E275" s="801">
        <v>0</v>
      </c>
      <c r="F275" s="801">
        <v>0</v>
      </c>
      <c r="G275" s="801">
        <v>0</v>
      </c>
      <c r="H275" s="801">
        <v>0</v>
      </c>
      <c r="I275" s="801"/>
      <c r="J275" s="801"/>
      <c r="K275" s="801"/>
      <c r="L275" s="801"/>
      <c r="M275" s="801"/>
      <c r="N275" s="802"/>
      <c r="O275" s="655"/>
      <c r="P275" s="536">
        <v>0</v>
      </c>
      <c r="Q275" s="564">
        <v>0</v>
      </c>
      <c r="R275" s="564">
        <v>0</v>
      </c>
      <c r="S275" s="536">
        <v>0</v>
      </c>
      <c r="T275" s="564"/>
      <c r="U275" s="538"/>
      <c r="V275" s="538"/>
      <c r="W275" s="538"/>
      <c r="X275" s="564"/>
      <c r="Y275" s="538"/>
      <c r="Z275" s="728"/>
      <c r="AA275" s="1692"/>
      <c r="AB275" s="1569"/>
      <c r="AC275" s="1569"/>
      <c r="AD275" s="1569"/>
      <c r="AE275" s="1569"/>
      <c r="AF275" s="1569"/>
      <c r="AG275" s="1668"/>
    </row>
    <row r="276" spans="1:34" s="51" customFormat="1" ht="15" customHeight="1" thickBot="1" x14ac:dyDescent="0.4">
      <c r="A276" s="193" t="s">
        <v>282</v>
      </c>
      <c r="B276" s="258"/>
      <c r="C276" s="907">
        <v>0</v>
      </c>
      <c r="D276" s="907">
        <v>0</v>
      </c>
      <c r="E276" s="908">
        <v>0</v>
      </c>
      <c r="F276" s="908">
        <v>0</v>
      </c>
      <c r="G276" s="908">
        <v>0</v>
      </c>
      <c r="H276" s="908">
        <v>0</v>
      </c>
      <c r="I276" s="908"/>
      <c r="J276" s="908"/>
      <c r="K276" s="908"/>
      <c r="L276" s="908"/>
      <c r="M276" s="908"/>
      <c r="N276" s="980"/>
      <c r="O276" s="636"/>
      <c r="P276" s="940">
        <v>0</v>
      </c>
      <c r="Q276" s="913">
        <v>0</v>
      </c>
      <c r="R276" s="913">
        <v>0</v>
      </c>
      <c r="S276" s="940">
        <v>0</v>
      </c>
      <c r="T276" s="913"/>
      <c r="U276" s="940"/>
      <c r="V276" s="940"/>
      <c r="W276" s="940"/>
      <c r="X276" s="913"/>
      <c r="Y276" s="940"/>
      <c r="Z276" s="636"/>
      <c r="AA276" s="1692"/>
      <c r="AB276" s="1569"/>
      <c r="AC276" s="1569"/>
      <c r="AD276" s="1569"/>
      <c r="AE276" s="1569"/>
      <c r="AF276" s="1569"/>
      <c r="AG276" s="1668"/>
    </row>
    <row r="277" spans="1:34" s="51" customFormat="1" ht="15" thickBot="1" x14ac:dyDescent="0.4">
      <c r="A277" s="191">
        <v>2023</v>
      </c>
      <c r="B277" s="56" t="s">
        <v>454</v>
      </c>
      <c r="C277" s="230">
        <v>0</v>
      </c>
      <c r="D277" s="230">
        <v>0</v>
      </c>
      <c r="E277" s="448">
        <v>0</v>
      </c>
      <c r="F277" s="448">
        <v>0</v>
      </c>
      <c r="G277" s="448">
        <v>0</v>
      </c>
      <c r="H277" s="448">
        <v>0</v>
      </c>
      <c r="I277" s="448">
        <v>0</v>
      </c>
      <c r="J277" s="448">
        <v>0</v>
      </c>
      <c r="K277" s="448">
        <v>0</v>
      </c>
      <c r="L277" s="448">
        <v>0</v>
      </c>
      <c r="M277" s="448">
        <v>0</v>
      </c>
      <c r="N277" s="664">
        <v>0</v>
      </c>
      <c r="O277" s="655"/>
      <c r="P277" s="1079">
        <v>0</v>
      </c>
      <c r="Q277" s="563">
        <v>0</v>
      </c>
      <c r="R277" s="1085">
        <v>0</v>
      </c>
      <c r="S277" s="1079">
        <v>0</v>
      </c>
      <c r="T277" s="1085">
        <v>0</v>
      </c>
      <c r="U277" s="1077">
        <v>0</v>
      </c>
      <c r="V277" s="1077">
        <v>0</v>
      </c>
      <c r="W277" s="1077">
        <v>0</v>
      </c>
      <c r="X277" s="563">
        <v>0</v>
      </c>
      <c r="Y277" s="537">
        <v>0</v>
      </c>
      <c r="Z277" s="728"/>
      <c r="AA277" s="1691" t="s">
        <v>454</v>
      </c>
      <c r="AB277" s="1569">
        <v>0</v>
      </c>
      <c r="AC277" s="1569">
        <v>0</v>
      </c>
      <c r="AD277" s="1569">
        <v>0</v>
      </c>
      <c r="AE277" s="1569">
        <v>0</v>
      </c>
      <c r="AF277" s="1569">
        <v>0</v>
      </c>
      <c r="AG277" s="1668">
        <v>0</v>
      </c>
      <c r="AH277" s="1530" t="s">
        <v>458</v>
      </c>
    </row>
    <row r="278" spans="1:34" s="51" customFormat="1" ht="15" customHeight="1" thickBot="1" x14ac:dyDescent="0.4">
      <c r="A278" s="192">
        <v>2024</v>
      </c>
      <c r="B278" s="56"/>
      <c r="C278" s="60">
        <v>0</v>
      </c>
      <c r="D278" s="60">
        <v>0</v>
      </c>
      <c r="E278" s="451">
        <v>0</v>
      </c>
      <c r="F278" s="451">
        <v>0</v>
      </c>
      <c r="G278" s="451">
        <v>0</v>
      </c>
      <c r="H278" s="451">
        <v>0</v>
      </c>
      <c r="I278" s="451"/>
      <c r="J278" s="451"/>
      <c r="K278" s="451"/>
      <c r="L278" s="451"/>
      <c r="M278" s="451"/>
      <c r="N278" s="645"/>
      <c r="O278" s="655"/>
      <c r="P278" s="536">
        <v>0</v>
      </c>
      <c r="Q278" s="564">
        <v>0</v>
      </c>
      <c r="R278" s="564">
        <v>0</v>
      </c>
      <c r="S278" s="536">
        <v>0</v>
      </c>
      <c r="T278" s="564"/>
      <c r="U278" s="538"/>
      <c r="V278" s="538"/>
      <c r="W278" s="538"/>
      <c r="X278" s="564"/>
      <c r="Y278" s="538"/>
      <c r="Z278" s="728"/>
      <c r="AA278" s="1692"/>
      <c r="AB278" s="1569"/>
      <c r="AC278" s="1569"/>
      <c r="AD278" s="1569"/>
      <c r="AE278" s="1569"/>
      <c r="AF278" s="1569"/>
      <c r="AG278" s="1668"/>
    </row>
    <row r="279" spans="1:34" s="51" customFormat="1" ht="15" customHeight="1" thickBot="1" x14ac:dyDescent="0.4">
      <c r="A279" s="193" t="s">
        <v>282</v>
      </c>
      <c r="B279" s="258"/>
      <c r="C279" s="907">
        <v>0</v>
      </c>
      <c r="D279" s="907">
        <v>0</v>
      </c>
      <c r="E279" s="908">
        <v>0</v>
      </c>
      <c r="F279" s="908">
        <v>0</v>
      </c>
      <c r="G279" s="908">
        <v>0</v>
      </c>
      <c r="H279" s="908">
        <v>0</v>
      </c>
      <c r="I279" s="908"/>
      <c r="J279" s="908"/>
      <c r="K279" s="908"/>
      <c r="L279" s="908"/>
      <c r="M279" s="908"/>
      <c r="N279" s="980"/>
      <c r="O279" s="636"/>
      <c r="P279" s="940">
        <v>0</v>
      </c>
      <c r="Q279" s="913">
        <v>0</v>
      </c>
      <c r="R279" s="913">
        <v>0</v>
      </c>
      <c r="S279" s="940">
        <v>0</v>
      </c>
      <c r="T279" s="913"/>
      <c r="U279" s="940"/>
      <c r="V279" s="940"/>
      <c r="W279" s="940"/>
      <c r="X279" s="913"/>
      <c r="Y279" s="940"/>
      <c r="Z279" s="636"/>
      <c r="AA279" s="1692"/>
      <c r="AB279" s="1569"/>
      <c r="AC279" s="1569"/>
      <c r="AD279" s="1569"/>
      <c r="AE279" s="156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9">
        <v>0</v>
      </c>
      <c r="Q280" s="563">
        <v>0</v>
      </c>
      <c r="R280" s="1085">
        <v>0</v>
      </c>
      <c r="S280" s="1079">
        <v>0</v>
      </c>
      <c r="T280" s="1085">
        <v>0</v>
      </c>
      <c r="U280" s="1077">
        <v>0</v>
      </c>
      <c r="V280" s="1077">
        <v>0</v>
      </c>
      <c r="W280" s="1077">
        <v>0</v>
      </c>
      <c r="X280" s="563">
        <v>0</v>
      </c>
      <c r="Y280" s="537">
        <v>0</v>
      </c>
      <c r="Z280" s="728"/>
      <c r="AA280" s="1691" t="s">
        <v>455</v>
      </c>
      <c r="AB280" s="1569">
        <v>0</v>
      </c>
      <c r="AC280" s="1569">
        <v>0</v>
      </c>
      <c r="AD280" s="1569">
        <v>0</v>
      </c>
      <c r="AE280" s="1569">
        <v>0</v>
      </c>
      <c r="AF280" s="156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5"/>
      <c r="P281" s="536">
        <v>0</v>
      </c>
      <c r="Q281" s="564">
        <v>0</v>
      </c>
      <c r="R281" s="564">
        <v>0</v>
      </c>
      <c r="S281" s="536">
        <v>0</v>
      </c>
      <c r="T281" s="564"/>
      <c r="U281" s="538"/>
      <c r="V281" s="538"/>
      <c r="W281" s="538"/>
      <c r="X281" s="564"/>
      <c r="Y281" s="538"/>
      <c r="Z281" s="728"/>
      <c r="AA281" s="1692"/>
      <c r="AB281" s="1569"/>
      <c r="AC281" s="1569"/>
      <c r="AD281" s="1569"/>
      <c r="AE281" s="1569"/>
      <c r="AF281" s="1569"/>
      <c r="AG281" s="1668"/>
    </row>
    <row r="282" spans="1:34" s="51" customFormat="1" ht="15" customHeight="1" thickBot="1" x14ac:dyDescent="0.4">
      <c r="A282" s="193" t="s">
        <v>282</v>
      </c>
      <c r="B282" s="258"/>
      <c r="C282" s="907">
        <v>0</v>
      </c>
      <c r="D282" s="907">
        <v>0</v>
      </c>
      <c r="E282" s="908">
        <v>0</v>
      </c>
      <c r="F282" s="908">
        <v>0</v>
      </c>
      <c r="G282" s="908">
        <v>0</v>
      </c>
      <c r="H282" s="908">
        <v>0</v>
      </c>
      <c r="I282" s="908"/>
      <c r="J282" s="908"/>
      <c r="K282" s="908"/>
      <c r="L282" s="908"/>
      <c r="M282" s="908"/>
      <c r="N282" s="980"/>
      <c r="O282" s="636"/>
      <c r="P282" s="940">
        <v>0</v>
      </c>
      <c r="Q282" s="913">
        <v>0</v>
      </c>
      <c r="R282" s="913">
        <v>0</v>
      </c>
      <c r="S282" s="940">
        <v>0</v>
      </c>
      <c r="T282" s="913"/>
      <c r="U282" s="940"/>
      <c r="V282" s="940"/>
      <c r="W282" s="940"/>
      <c r="X282" s="913"/>
      <c r="Y282" s="940"/>
      <c r="Z282" s="636"/>
      <c r="AA282" s="1692"/>
      <c r="AB282" s="1569"/>
      <c r="AC282" s="1569"/>
      <c r="AD282" s="1569"/>
      <c r="AE282" s="1569"/>
      <c r="AF282" s="1569"/>
      <c r="AG282" s="1668"/>
    </row>
    <row r="283" spans="1:34" s="51" customFormat="1" ht="15" thickBot="1" x14ac:dyDescent="0.4">
      <c r="A283" s="191">
        <v>2023</v>
      </c>
      <c r="B283" s="257" t="s">
        <v>91</v>
      </c>
      <c r="C283" s="231">
        <v>0</v>
      </c>
      <c r="D283" s="231">
        <v>0</v>
      </c>
      <c r="E283" s="449">
        <v>0</v>
      </c>
      <c r="F283" s="449">
        <v>0</v>
      </c>
      <c r="G283" s="449">
        <v>0</v>
      </c>
      <c r="H283" s="449">
        <v>0</v>
      </c>
      <c r="I283" s="449">
        <v>0</v>
      </c>
      <c r="J283" s="449">
        <v>0</v>
      </c>
      <c r="K283" s="449">
        <v>0</v>
      </c>
      <c r="L283" s="449">
        <v>0</v>
      </c>
      <c r="M283" s="449">
        <v>0</v>
      </c>
      <c r="N283" s="643">
        <v>0</v>
      </c>
      <c r="O283" s="655"/>
      <c r="P283" s="1079">
        <v>0</v>
      </c>
      <c r="Q283" s="563">
        <v>0</v>
      </c>
      <c r="R283" s="1085">
        <v>0</v>
      </c>
      <c r="S283" s="1079">
        <v>0</v>
      </c>
      <c r="T283" s="1085">
        <v>0</v>
      </c>
      <c r="U283" s="1077">
        <v>0</v>
      </c>
      <c r="V283" s="1077">
        <v>0</v>
      </c>
      <c r="W283" s="1077">
        <v>0</v>
      </c>
      <c r="X283" s="563">
        <v>0</v>
      </c>
      <c r="Y283" s="537">
        <v>0</v>
      </c>
      <c r="Z283" s="728"/>
      <c r="AA283" s="1691" t="s">
        <v>91</v>
      </c>
      <c r="AB283" s="1569">
        <v>0</v>
      </c>
      <c r="AC283" s="1569">
        <v>0</v>
      </c>
      <c r="AD283" s="1569">
        <v>0</v>
      </c>
      <c r="AE283" s="1569">
        <v>0</v>
      </c>
      <c r="AF283" s="1569">
        <v>0</v>
      </c>
      <c r="AG283" s="1668">
        <v>0</v>
      </c>
      <c r="AH283" s="1530" t="s">
        <v>90</v>
      </c>
    </row>
    <row r="284" spans="1:34" s="51" customFormat="1" ht="15" customHeight="1" thickBot="1" x14ac:dyDescent="0.4">
      <c r="A284" s="192">
        <v>2024</v>
      </c>
      <c r="B284" s="56"/>
      <c r="C284" s="64">
        <v>0</v>
      </c>
      <c r="D284" s="64">
        <v>0</v>
      </c>
      <c r="E284" s="452">
        <v>0</v>
      </c>
      <c r="F284" s="452">
        <v>0</v>
      </c>
      <c r="G284" s="452">
        <v>0</v>
      </c>
      <c r="H284" s="452">
        <v>0</v>
      </c>
      <c r="I284" s="452"/>
      <c r="J284" s="452"/>
      <c r="K284" s="452"/>
      <c r="L284" s="452"/>
      <c r="M284" s="452"/>
      <c r="N284" s="646"/>
      <c r="O284" s="655"/>
      <c r="P284" s="536">
        <v>0</v>
      </c>
      <c r="Q284" s="564">
        <v>0</v>
      </c>
      <c r="R284" s="564">
        <v>0</v>
      </c>
      <c r="S284" s="536">
        <v>0</v>
      </c>
      <c r="T284" s="564"/>
      <c r="U284" s="538"/>
      <c r="V284" s="538"/>
      <c r="W284" s="538"/>
      <c r="X284" s="564"/>
      <c r="Y284" s="538"/>
      <c r="Z284" s="728"/>
      <c r="AA284" s="1692"/>
      <c r="AB284" s="1569"/>
      <c r="AC284" s="1569"/>
      <c r="AD284" s="1569"/>
      <c r="AE284" s="1569"/>
      <c r="AF284" s="1569"/>
      <c r="AG284" s="1668"/>
    </row>
    <row r="285" spans="1:34" s="51" customFormat="1" ht="15" customHeight="1" thickBot="1" x14ac:dyDescent="0.4">
      <c r="A285" s="193" t="s">
        <v>282</v>
      </c>
      <c r="B285" s="258"/>
      <c r="C285" s="907">
        <v>0</v>
      </c>
      <c r="D285" s="907">
        <v>0</v>
      </c>
      <c r="E285" s="908">
        <v>0</v>
      </c>
      <c r="F285" s="908">
        <v>0</v>
      </c>
      <c r="G285" s="908">
        <v>0</v>
      </c>
      <c r="H285" s="908">
        <v>0</v>
      </c>
      <c r="I285" s="908"/>
      <c r="J285" s="908"/>
      <c r="K285" s="908"/>
      <c r="L285" s="908"/>
      <c r="M285" s="908"/>
      <c r="N285" s="980"/>
      <c r="O285" s="636"/>
      <c r="P285" s="940">
        <v>0</v>
      </c>
      <c r="Q285" s="913">
        <v>0</v>
      </c>
      <c r="R285" s="913">
        <v>0</v>
      </c>
      <c r="S285" s="940">
        <v>0</v>
      </c>
      <c r="T285" s="913"/>
      <c r="U285" s="940"/>
      <c r="V285" s="940"/>
      <c r="W285" s="940"/>
      <c r="X285" s="913"/>
      <c r="Y285" s="940"/>
      <c r="Z285" s="636"/>
      <c r="AA285" s="1692"/>
      <c r="AB285" s="1569"/>
      <c r="AC285" s="1569"/>
      <c r="AD285" s="1569"/>
      <c r="AE285" s="1569"/>
      <c r="AF285" s="1569"/>
      <c r="AG285" s="1668"/>
    </row>
    <row r="286" spans="1:34" s="51" customFormat="1" ht="15" thickBot="1" x14ac:dyDescent="0.4">
      <c r="A286" s="191">
        <v>2023</v>
      </c>
      <c r="B286" s="257" t="s">
        <v>93</v>
      </c>
      <c r="C286" s="231">
        <v>0</v>
      </c>
      <c r="D286" s="231">
        <v>0</v>
      </c>
      <c r="E286" s="449">
        <v>0</v>
      </c>
      <c r="F286" s="449">
        <v>0</v>
      </c>
      <c r="G286" s="449">
        <v>0</v>
      </c>
      <c r="H286" s="449">
        <v>0</v>
      </c>
      <c r="I286" s="449">
        <v>0</v>
      </c>
      <c r="J286" s="449">
        <v>0</v>
      </c>
      <c r="K286" s="449">
        <v>0</v>
      </c>
      <c r="L286" s="449">
        <v>0</v>
      </c>
      <c r="M286" s="449">
        <v>0</v>
      </c>
      <c r="N286" s="643">
        <v>0</v>
      </c>
      <c r="O286" s="655"/>
      <c r="P286" s="1079">
        <v>0</v>
      </c>
      <c r="Q286" s="563">
        <v>0</v>
      </c>
      <c r="R286" s="1085">
        <v>0</v>
      </c>
      <c r="S286" s="1079">
        <v>0</v>
      </c>
      <c r="T286" s="1085">
        <v>0</v>
      </c>
      <c r="U286" s="1077">
        <v>0</v>
      </c>
      <c r="V286" s="1077">
        <v>0</v>
      </c>
      <c r="W286" s="1077">
        <v>0</v>
      </c>
      <c r="X286" s="563">
        <v>0</v>
      </c>
      <c r="Y286" s="537">
        <v>0</v>
      </c>
      <c r="Z286" s="728"/>
      <c r="AA286" s="1691" t="s">
        <v>93</v>
      </c>
      <c r="AB286" s="1569">
        <v>0</v>
      </c>
      <c r="AC286" s="1569">
        <v>0</v>
      </c>
      <c r="AD286" s="1569">
        <v>0</v>
      </c>
      <c r="AE286" s="1569">
        <v>0</v>
      </c>
      <c r="AF286" s="1569">
        <v>0</v>
      </c>
      <c r="AG286" s="1640">
        <v>0</v>
      </c>
      <c r="AH286" s="1530" t="s">
        <v>92</v>
      </c>
    </row>
    <row r="287" spans="1:34" s="51" customFormat="1" ht="15" customHeight="1" thickBot="1" x14ac:dyDescent="0.4">
      <c r="A287" s="192">
        <v>2024</v>
      </c>
      <c r="B287" s="56"/>
      <c r="C287" s="64">
        <v>0</v>
      </c>
      <c r="D287" s="64">
        <v>0</v>
      </c>
      <c r="E287" s="452">
        <v>0</v>
      </c>
      <c r="F287" s="452">
        <v>0</v>
      </c>
      <c r="G287" s="452">
        <v>0</v>
      </c>
      <c r="H287" s="452">
        <v>0</v>
      </c>
      <c r="I287" s="452"/>
      <c r="J287" s="452"/>
      <c r="K287" s="452"/>
      <c r="L287" s="452"/>
      <c r="M287" s="452"/>
      <c r="N287" s="646"/>
      <c r="O287" s="655"/>
      <c r="P287" s="536">
        <v>0</v>
      </c>
      <c r="Q287" s="564">
        <v>0</v>
      </c>
      <c r="R287" s="564">
        <v>0</v>
      </c>
      <c r="S287" s="536">
        <v>0</v>
      </c>
      <c r="T287" s="564"/>
      <c r="U287" s="538"/>
      <c r="V287" s="538"/>
      <c r="W287" s="538"/>
      <c r="X287" s="564"/>
      <c r="Y287" s="538"/>
      <c r="Z287" s="728"/>
      <c r="AA287" s="1692"/>
      <c r="AB287" s="1569"/>
      <c r="AC287" s="1569"/>
      <c r="AD287" s="1569"/>
      <c r="AE287" s="1569"/>
      <c r="AF287" s="1569"/>
      <c r="AG287" s="1640"/>
    </row>
    <row r="288" spans="1:34" s="51" customFormat="1" ht="15" customHeight="1" thickBot="1" x14ac:dyDescent="0.4">
      <c r="A288" s="193" t="s">
        <v>282</v>
      </c>
      <c r="B288" s="258"/>
      <c r="C288" s="907">
        <v>0</v>
      </c>
      <c r="D288" s="907">
        <v>0</v>
      </c>
      <c r="E288" s="908">
        <v>0</v>
      </c>
      <c r="F288" s="908">
        <v>0</v>
      </c>
      <c r="G288" s="908">
        <v>0</v>
      </c>
      <c r="H288" s="908">
        <v>0</v>
      </c>
      <c r="I288" s="908"/>
      <c r="J288" s="908"/>
      <c r="K288" s="908"/>
      <c r="L288" s="908"/>
      <c r="M288" s="908"/>
      <c r="N288" s="980"/>
      <c r="O288" s="636"/>
      <c r="P288" s="940">
        <v>0</v>
      </c>
      <c r="Q288" s="913">
        <v>0</v>
      </c>
      <c r="R288" s="913">
        <v>0</v>
      </c>
      <c r="S288" s="940">
        <v>0</v>
      </c>
      <c r="T288" s="913"/>
      <c r="U288" s="940"/>
      <c r="V288" s="940"/>
      <c r="W288" s="940"/>
      <c r="X288" s="913"/>
      <c r="Y288" s="940"/>
      <c r="Z288" s="636"/>
      <c r="AA288" s="1692"/>
      <c r="AB288" s="1569"/>
      <c r="AC288" s="1569"/>
      <c r="AD288" s="1569"/>
      <c r="AE288" s="156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9">
        <v>0</v>
      </c>
      <c r="Q289" s="563">
        <v>0</v>
      </c>
      <c r="R289" s="1085">
        <v>0</v>
      </c>
      <c r="S289" s="1079">
        <v>0</v>
      </c>
      <c r="T289" s="1085">
        <v>0</v>
      </c>
      <c r="U289" s="1077">
        <v>0</v>
      </c>
      <c r="V289" s="1077">
        <v>0</v>
      </c>
      <c r="W289" s="1077">
        <v>0</v>
      </c>
      <c r="X289" s="563">
        <v>0</v>
      </c>
      <c r="Y289" s="537">
        <v>0</v>
      </c>
      <c r="Z289" s="728"/>
      <c r="AA289" s="1691" t="s">
        <v>95</v>
      </c>
      <c r="AB289" s="1569">
        <v>0</v>
      </c>
      <c r="AC289" s="1569">
        <v>0</v>
      </c>
      <c r="AD289" s="1569">
        <v>0</v>
      </c>
      <c r="AE289" s="1569">
        <v>0</v>
      </c>
      <c r="AF289" s="156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5"/>
      <c r="P290" s="536">
        <v>0</v>
      </c>
      <c r="Q290" s="564">
        <v>0</v>
      </c>
      <c r="R290" s="564">
        <v>0</v>
      </c>
      <c r="S290" s="536">
        <v>0</v>
      </c>
      <c r="T290" s="564"/>
      <c r="U290" s="538"/>
      <c r="V290" s="538"/>
      <c r="W290" s="538"/>
      <c r="X290" s="564"/>
      <c r="Y290" s="538"/>
      <c r="Z290" s="728"/>
      <c r="AA290" s="1692"/>
      <c r="AB290" s="1569"/>
      <c r="AC290" s="1569"/>
      <c r="AD290" s="1569"/>
      <c r="AE290" s="1569"/>
      <c r="AF290" s="1569"/>
      <c r="AG290" s="1668"/>
    </row>
    <row r="291" spans="1:34" s="51" customFormat="1" ht="15" customHeight="1" thickBot="1" x14ac:dyDescent="0.4">
      <c r="A291" s="193" t="s">
        <v>282</v>
      </c>
      <c r="B291" s="258"/>
      <c r="C291" s="907">
        <v>0</v>
      </c>
      <c r="D291" s="907">
        <v>0</v>
      </c>
      <c r="E291" s="908">
        <v>0</v>
      </c>
      <c r="F291" s="908">
        <v>0</v>
      </c>
      <c r="G291" s="908">
        <v>0</v>
      </c>
      <c r="H291" s="908">
        <v>0</v>
      </c>
      <c r="I291" s="908"/>
      <c r="J291" s="908"/>
      <c r="K291" s="908"/>
      <c r="L291" s="908"/>
      <c r="M291" s="908"/>
      <c r="N291" s="980"/>
      <c r="O291" s="636"/>
      <c r="P291" s="940">
        <v>0</v>
      </c>
      <c r="Q291" s="913">
        <v>0</v>
      </c>
      <c r="R291" s="913">
        <v>0</v>
      </c>
      <c r="S291" s="940">
        <v>0</v>
      </c>
      <c r="T291" s="913"/>
      <c r="U291" s="940"/>
      <c r="V291" s="940"/>
      <c r="W291" s="940"/>
      <c r="X291" s="913"/>
      <c r="Y291" s="940"/>
      <c r="Z291" s="636"/>
      <c r="AA291" s="1692"/>
      <c r="AB291" s="1569"/>
      <c r="AC291" s="1569"/>
      <c r="AD291" s="1569"/>
      <c r="AE291" s="1569"/>
      <c r="AF291" s="1569"/>
      <c r="AG291" s="1668"/>
    </row>
    <row r="292" spans="1:34" s="51" customFormat="1" ht="12.5" thickBot="1" x14ac:dyDescent="0.4">
      <c r="A292" s="318">
        <v>2023</v>
      </c>
      <c r="B292" s="312" t="s">
        <v>323</v>
      </c>
      <c r="C292" s="323">
        <v>0</v>
      </c>
      <c r="D292" s="323">
        <v>0</v>
      </c>
      <c r="E292" s="323">
        <v>0</v>
      </c>
      <c r="F292" s="323">
        <v>0</v>
      </c>
      <c r="G292" s="323">
        <v>0</v>
      </c>
      <c r="H292" s="323">
        <v>0</v>
      </c>
      <c r="I292" s="323">
        <v>0</v>
      </c>
      <c r="J292" s="323">
        <v>0</v>
      </c>
      <c r="K292" s="323">
        <v>0</v>
      </c>
      <c r="L292" s="323">
        <v>0</v>
      </c>
      <c r="M292" s="323">
        <v>0</v>
      </c>
      <c r="N292" s="323">
        <v>0</v>
      </c>
      <c r="O292" s="624"/>
      <c r="P292" s="529">
        <v>0</v>
      </c>
      <c r="Q292" s="529">
        <v>0</v>
      </c>
      <c r="R292" s="529">
        <v>0</v>
      </c>
      <c r="S292" s="529">
        <v>0</v>
      </c>
      <c r="T292" s="529">
        <v>0</v>
      </c>
      <c r="U292" s="529">
        <v>0</v>
      </c>
      <c r="V292" s="529">
        <v>0</v>
      </c>
      <c r="W292" s="529">
        <v>0</v>
      </c>
      <c r="X292" s="529">
        <v>0</v>
      </c>
      <c r="Y292" s="529">
        <v>0</v>
      </c>
      <c r="Z292" s="624"/>
      <c r="AA292" s="1728" t="s">
        <v>323</v>
      </c>
      <c r="AB292" s="1567">
        <v>0</v>
      </c>
      <c r="AC292" s="1567">
        <v>0</v>
      </c>
      <c r="AD292" s="1567">
        <v>0</v>
      </c>
      <c r="AE292" s="1567">
        <v>0</v>
      </c>
      <c r="AF292" s="1567">
        <v>0</v>
      </c>
      <c r="AG292" s="1682">
        <v>0</v>
      </c>
    </row>
    <row r="293" spans="1:34" s="51" customFormat="1" ht="15" customHeight="1" thickBot="1" x14ac:dyDescent="0.4">
      <c r="A293" s="320">
        <v>2024</v>
      </c>
      <c r="B293" s="314"/>
      <c r="C293" s="77">
        <v>0</v>
      </c>
      <c r="D293" s="77">
        <v>0</v>
      </c>
      <c r="E293" s="77">
        <v>0</v>
      </c>
      <c r="F293" s="77">
        <v>0</v>
      </c>
      <c r="G293" s="77">
        <v>0</v>
      </c>
      <c r="H293" s="77">
        <v>0</v>
      </c>
      <c r="I293" s="77"/>
      <c r="J293" s="77"/>
      <c r="K293" s="77"/>
      <c r="L293" s="77"/>
      <c r="M293" s="77"/>
      <c r="N293" s="77"/>
      <c r="O293" s="624"/>
      <c r="P293" s="530">
        <v>0</v>
      </c>
      <c r="Q293" s="530">
        <v>0</v>
      </c>
      <c r="R293" s="530">
        <v>0</v>
      </c>
      <c r="S293" s="530">
        <v>0</v>
      </c>
      <c r="T293" s="530"/>
      <c r="U293" s="530"/>
      <c r="V293" s="530"/>
      <c r="W293" s="530"/>
      <c r="X293" s="530"/>
      <c r="Y293" s="530"/>
      <c r="Z293" s="624"/>
      <c r="AA293" s="1729"/>
      <c r="AB293" s="1567"/>
      <c r="AC293" s="1567"/>
      <c r="AD293" s="1567"/>
      <c r="AE293" s="1567"/>
      <c r="AF293" s="1567"/>
      <c r="AG293" s="1682"/>
    </row>
    <row r="294" spans="1:34" s="51" customFormat="1" ht="15" customHeight="1" thickBot="1" x14ac:dyDescent="0.4">
      <c r="A294" s="321" t="s">
        <v>282</v>
      </c>
      <c r="B294" s="316"/>
      <c r="C294" s="956">
        <v>0</v>
      </c>
      <c r="D294" s="956">
        <v>0</v>
      </c>
      <c r="E294" s="937">
        <v>0</v>
      </c>
      <c r="F294" s="937">
        <v>0</v>
      </c>
      <c r="G294" s="937">
        <v>0</v>
      </c>
      <c r="H294" s="937">
        <v>0</v>
      </c>
      <c r="I294" s="937"/>
      <c r="J294" s="937"/>
      <c r="K294" s="937"/>
      <c r="L294" s="937"/>
      <c r="M294" s="937"/>
      <c r="N294" s="996"/>
      <c r="O294" s="623"/>
      <c r="P294" s="941">
        <v>0</v>
      </c>
      <c r="Q294" s="941">
        <v>0</v>
      </c>
      <c r="R294" s="941">
        <v>0</v>
      </c>
      <c r="S294" s="941">
        <v>0</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230">
        <v>0</v>
      </c>
      <c r="D295" s="230">
        <v>0</v>
      </c>
      <c r="E295" s="448">
        <v>0</v>
      </c>
      <c r="F295" s="448">
        <v>0</v>
      </c>
      <c r="G295" s="448">
        <v>0</v>
      </c>
      <c r="H295" s="448">
        <v>0</v>
      </c>
      <c r="I295" s="448">
        <v>0</v>
      </c>
      <c r="J295" s="448">
        <v>0</v>
      </c>
      <c r="K295" s="448">
        <v>0</v>
      </c>
      <c r="L295" s="448">
        <v>0</v>
      </c>
      <c r="M295" s="448">
        <v>0</v>
      </c>
      <c r="N295" s="664">
        <v>0</v>
      </c>
      <c r="O295" s="655"/>
      <c r="P295" s="1079">
        <v>0</v>
      </c>
      <c r="Q295" s="563">
        <v>0</v>
      </c>
      <c r="R295" s="1085">
        <v>0</v>
      </c>
      <c r="S295" s="1079">
        <v>0</v>
      </c>
      <c r="T295" s="1085">
        <v>0</v>
      </c>
      <c r="U295" s="1077">
        <v>0</v>
      </c>
      <c r="V295" s="1077">
        <v>0</v>
      </c>
      <c r="W295" s="1077">
        <v>0</v>
      </c>
      <c r="X295" s="563">
        <v>0</v>
      </c>
      <c r="Y295" s="537">
        <v>0</v>
      </c>
      <c r="Z295" s="728"/>
      <c r="AA295" s="1691" t="s">
        <v>97</v>
      </c>
      <c r="AB295" s="1569">
        <v>0</v>
      </c>
      <c r="AC295" s="1569">
        <v>0</v>
      </c>
      <c r="AD295" s="1569">
        <v>0</v>
      </c>
      <c r="AE295" s="1569">
        <v>0</v>
      </c>
      <c r="AF295" s="1569">
        <v>0</v>
      </c>
      <c r="AG295" s="1640">
        <v>0</v>
      </c>
      <c r="AH295" s="1530" t="s">
        <v>96</v>
      </c>
    </row>
    <row r="296" spans="1:34" s="51" customFormat="1" ht="15" customHeight="1" thickBot="1" x14ac:dyDescent="0.4">
      <c r="A296" s="192">
        <v>2024</v>
      </c>
      <c r="B296" s="56"/>
      <c r="C296" s="60">
        <v>0</v>
      </c>
      <c r="D296" s="60">
        <v>0</v>
      </c>
      <c r="E296" s="451">
        <v>0</v>
      </c>
      <c r="F296" s="451">
        <v>0</v>
      </c>
      <c r="G296" s="451">
        <v>0</v>
      </c>
      <c r="H296" s="451">
        <v>0</v>
      </c>
      <c r="I296" s="451"/>
      <c r="J296" s="451"/>
      <c r="K296" s="451"/>
      <c r="L296" s="451"/>
      <c r="M296" s="451"/>
      <c r="N296" s="645"/>
      <c r="O296" s="655"/>
      <c r="P296" s="536">
        <v>0</v>
      </c>
      <c r="Q296" s="564">
        <v>0</v>
      </c>
      <c r="R296" s="564">
        <v>0</v>
      </c>
      <c r="S296" s="536">
        <v>0</v>
      </c>
      <c r="T296" s="564"/>
      <c r="U296" s="538"/>
      <c r="V296" s="538"/>
      <c r="W296" s="538"/>
      <c r="X296" s="564"/>
      <c r="Y296" s="538"/>
      <c r="Z296" s="728"/>
      <c r="AA296" s="1692"/>
      <c r="AB296" s="1569"/>
      <c r="AC296" s="1569"/>
      <c r="AD296" s="1569"/>
      <c r="AE296" s="1569"/>
      <c r="AF296" s="1569"/>
      <c r="AG296" s="1640"/>
    </row>
    <row r="297" spans="1:34" s="51" customFormat="1" ht="15" customHeight="1" thickBot="1" x14ac:dyDescent="0.4">
      <c r="A297" s="193" t="s">
        <v>282</v>
      </c>
      <c r="B297" s="258"/>
      <c r="C297" s="907">
        <v>0</v>
      </c>
      <c r="D297" s="907">
        <v>0</v>
      </c>
      <c r="E297" s="908">
        <v>0</v>
      </c>
      <c r="F297" s="908">
        <v>0</v>
      </c>
      <c r="G297" s="908">
        <v>0</v>
      </c>
      <c r="H297" s="908">
        <v>0</v>
      </c>
      <c r="I297" s="908"/>
      <c r="J297" s="908"/>
      <c r="K297" s="908"/>
      <c r="L297" s="908"/>
      <c r="M297" s="908"/>
      <c r="N297" s="980"/>
      <c r="O297" s="636"/>
      <c r="P297" s="940">
        <v>0</v>
      </c>
      <c r="Q297" s="913">
        <v>0</v>
      </c>
      <c r="R297" s="913">
        <v>0</v>
      </c>
      <c r="S297" s="940">
        <v>0</v>
      </c>
      <c r="T297" s="913"/>
      <c r="U297" s="940"/>
      <c r="V297" s="940"/>
      <c r="W297" s="940"/>
      <c r="X297" s="913"/>
      <c r="Y297" s="940"/>
      <c r="Z297" s="636"/>
      <c r="AA297" s="1692"/>
      <c r="AB297" s="1569"/>
      <c r="AC297" s="1569"/>
      <c r="AD297" s="1569"/>
      <c r="AE297" s="1569"/>
      <c r="AF297" s="1569"/>
      <c r="AG297" s="1640"/>
    </row>
    <row r="298" spans="1:34" s="51" customFormat="1" ht="15" thickBot="1" x14ac:dyDescent="0.4">
      <c r="A298" s="191">
        <v>2023</v>
      </c>
      <c r="B298" s="257" t="s">
        <v>99</v>
      </c>
      <c r="C298" s="230">
        <v>0</v>
      </c>
      <c r="D298" s="230">
        <v>0</v>
      </c>
      <c r="E298" s="448">
        <v>0</v>
      </c>
      <c r="F298" s="448">
        <v>0</v>
      </c>
      <c r="G298" s="448">
        <v>0</v>
      </c>
      <c r="H298" s="448">
        <v>0</v>
      </c>
      <c r="I298" s="448">
        <v>0</v>
      </c>
      <c r="J298" s="448">
        <v>0</v>
      </c>
      <c r="K298" s="448">
        <v>0</v>
      </c>
      <c r="L298" s="448">
        <v>0</v>
      </c>
      <c r="M298" s="448">
        <v>0</v>
      </c>
      <c r="N298" s="664">
        <v>0</v>
      </c>
      <c r="O298" s="655"/>
      <c r="P298" s="1079">
        <v>0</v>
      </c>
      <c r="Q298" s="563">
        <v>0</v>
      </c>
      <c r="R298" s="1085">
        <v>0</v>
      </c>
      <c r="S298" s="1079">
        <v>0</v>
      </c>
      <c r="T298" s="1085">
        <v>0</v>
      </c>
      <c r="U298" s="1077">
        <v>0</v>
      </c>
      <c r="V298" s="1077">
        <v>0</v>
      </c>
      <c r="W298" s="1077">
        <v>0</v>
      </c>
      <c r="X298" s="563">
        <v>0</v>
      </c>
      <c r="Y298" s="537">
        <v>0</v>
      </c>
      <c r="Z298" s="728"/>
      <c r="AA298" s="1691" t="s">
        <v>99</v>
      </c>
      <c r="AB298" s="1569">
        <v>0</v>
      </c>
      <c r="AC298" s="1569">
        <v>0</v>
      </c>
      <c r="AD298" s="1569">
        <v>0</v>
      </c>
      <c r="AE298" s="1569">
        <v>0</v>
      </c>
      <c r="AF298" s="1569">
        <v>0</v>
      </c>
      <c r="AG298" s="1640">
        <v>0</v>
      </c>
      <c r="AH298" s="1530" t="s">
        <v>98</v>
      </c>
    </row>
    <row r="299" spans="1:34" s="51" customFormat="1" ht="15" customHeight="1" thickBot="1" x14ac:dyDescent="0.4">
      <c r="A299" s="192">
        <v>2024</v>
      </c>
      <c r="B299" s="56"/>
      <c r="C299" s="60">
        <v>0</v>
      </c>
      <c r="D299" s="60">
        <v>0</v>
      </c>
      <c r="E299" s="451">
        <v>0</v>
      </c>
      <c r="F299" s="451">
        <v>0</v>
      </c>
      <c r="G299" s="451">
        <v>0</v>
      </c>
      <c r="H299" s="451">
        <v>0</v>
      </c>
      <c r="I299" s="451"/>
      <c r="J299" s="451"/>
      <c r="K299" s="451"/>
      <c r="L299" s="451"/>
      <c r="M299" s="451"/>
      <c r="N299" s="645"/>
      <c r="O299" s="655"/>
      <c r="P299" s="536">
        <v>0</v>
      </c>
      <c r="Q299" s="564">
        <v>0</v>
      </c>
      <c r="R299" s="564">
        <v>0</v>
      </c>
      <c r="S299" s="536">
        <v>0</v>
      </c>
      <c r="T299" s="564"/>
      <c r="U299" s="538"/>
      <c r="V299" s="538"/>
      <c r="W299" s="538"/>
      <c r="X299" s="564"/>
      <c r="Y299" s="538"/>
      <c r="Z299" s="728"/>
      <c r="AA299" s="1692"/>
      <c r="AB299" s="1569"/>
      <c r="AC299" s="1569"/>
      <c r="AD299" s="1569"/>
      <c r="AE299" s="1569"/>
      <c r="AF299" s="1569"/>
      <c r="AG299" s="1640"/>
    </row>
    <row r="300" spans="1:34" s="51" customFormat="1" ht="15" customHeight="1" thickBot="1" x14ac:dyDescent="0.4">
      <c r="A300" s="193" t="s">
        <v>282</v>
      </c>
      <c r="B300" s="258"/>
      <c r="C300" s="907">
        <v>0</v>
      </c>
      <c r="D300" s="907">
        <v>0</v>
      </c>
      <c r="E300" s="908">
        <v>0</v>
      </c>
      <c r="F300" s="908">
        <v>0</v>
      </c>
      <c r="G300" s="908">
        <v>0</v>
      </c>
      <c r="H300" s="908">
        <v>0</v>
      </c>
      <c r="I300" s="908"/>
      <c r="J300" s="908"/>
      <c r="K300" s="908"/>
      <c r="L300" s="908"/>
      <c r="M300" s="908"/>
      <c r="N300" s="980"/>
      <c r="O300" s="636"/>
      <c r="P300" s="940">
        <v>0</v>
      </c>
      <c r="Q300" s="913">
        <v>0</v>
      </c>
      <c r="R300" s="913">
        <v>0</v>
      </c>
      <c r="S300" s="940">
        <v>0</v>
      </c>
      <c r="T300" s="913"/>
      <c r="U300" s="940"/>
      <c r="V300" s="940"/>
      <c r="W300" s="940"/>
      <c r="X300" s="913"/>
      <c r="Y300" s="940"/>
      <c r="Z300" s="636"/>
      <c r="AA300" s="1692"/>
      <c r="AB300" s="1569"/>
      <c r="AC300" s="1569"/>
      <c r="AD300" s="1569"/>
      <c r="AE300" s="1569"/>
      <c r="AF300" s="1569"/>
      <c r="AG300" s="1640"/>
    </row>
    <row r="301" spans="1:34" s="51" customFormat="1" ht="15" thickBot="1" x14ac:dyDescent="0.4">
      <c r="A301" s="191">
        <v>2023</v>
      </c>
      <c r="B301" s="257" t="s">
        <v>101</v>
      </c>
      <c r="C301" s="231">
        <v>0</v>
      </c>
      <c r="D301" s="231">
        <v>0</v>
      </c>
      <c r="E301" s="449">
        <v>0</v>
      </c>
      <c r="F301" s="449">
        <v>0</v>
      </c>
      <c r="G301" s="449">
        <v>0</v>
      </c>
      <c r="H301" s="449">
        <v>0</v>
      </c>
      <c r="I301" s="449">
        <v>0</v>
      </c>
      <c r="J301" s="449">
        <v>0</v>
      </c>
      <c r="K301" s="449">
        <v>0</v>
      </c>
      <c r="L301" s="449">
        <v>0</v>
      </c>
      <c r="M301" s="449">
        <v>0</v>
      </c>
      <c r="N301" s="643">
        <v>0</v>
      </c>
      <c r="O301" s="655"/>
      <c r="P301" s="1079">
        <v>0</v>
      </c>
      <c r="Q301" s="563">
        <v>0</v>
      </c>
      <c r="R301" s="1085">
        <v>0</v>
      </c>
      <c r="S301" s="1079">
        <v>0</v>
      </c>
      <c r="T301" s="1085">
        <v>0</v>
      </c>
      <c r="U301" s="1077">
        <v>0</v>
      </c>
      <c r="V301" s="1077">
        <v>0</v>
      </c>
      <c r="W301" s="1077">
        <v>0</v>
      </c>
      <c r="X301" s="563">
        <v>0</v>
      </c>
      <c r="Y301" s="537">
        <v>0</v>
      </c>
      <c r="Z301" s="728"/>
      <c r="AA301" s="1691" t="s">
        <v>101</v>
      </c>
      <c r="AB301" s="1569">
        <v>0</v>
      </c>
      <c r="AC301" s="1569">
        <v>0</v>
      </c>
      <c r="AD301" s="1569">
        <v>0</v>
      </c>
      <c r="AE301" s="1569">
        <v>0</v>
      </c>
      <c r="AF301" s="1569">
        <v>0</v>
      </c>
      <c r="AG301" s="1640">
        <v>0</v>
      </c>
      <c r="AH301" s="1530" t="s">
        <v>100</v>
      </c>
    </row>
    <row r="302" spans="1:34" s="51" customFormat="1" ht="15" customHeight="1" thickBot="1" x14ac:dyDescent="0.4">
      <c r="A302" s="192">
        <v>2024</v>
      </c>
      <c r="B302" s="56"/>
      <c r="C302" s="64">
        <v>0</v>
      </c>
      <c r="D302" s="64">
        <v>0</v>
      </c>
      <c r="E302" s="452">
        <v>0</v>
      </c>
      <c r="F302" s="452">
        <v>0</v>
      </c>
      <c r="G302" s="452">
        <v>0</v>
      </c>
      <c r="H302" s="452">
        <v>0</v>
      </c>
      <c r="I302" s="452"/>
      <c r="J302" s="452"/>
      <c r="K302" s="452"/>
      <c r="L302" s="452"/>
      <c r="M302" s="452"/>
      <c r="N302" s="646"/>
      <c r="O302" s="655"/>
      <c r="P302" s="536">
        <v>0</v>
      </c>
      <c r="Q302" s="564">
        <v>0</v>
      </c>
      <c r="R302" s="564">
        <v>0</v>
      </c>
      <c r="S302" s="536">
        <v>0</v>
      </c>
      <c r="T302" s="564"/>
      <c r="U302" s="538"/>
      <c r="V302" s="538"/>
      <c r="W302" s="538"/>
      <c r="X302" s="564"/>
      <c r="Y302" s="538"/>
      <c r="Z302" s="728"/>
      <c r="AA302" s="1692"/>
      <c r="AB302" s="1569"/>
      <c r="AC302" s="1569"/>
      <c r="AD302" s="1569"/>
      <c r="AE302" s="1569"/>
      <c r="AF302" s="1569"/>
      <c r="AG302" s="1640"/>
    </row>
    <row r="303" spans="1:34" s="51" customFormat="1" ht="15" customHeight="1" thickBot="1" x14ac:dyDescent="0.4">
      <c r="A303" s="193" t="s">
        <v>282</v>
      </c>
      <c r="B303" s="258"/>
      <c r="C303" s="907">
        <v>0</v>
      </c>
      <c r="D303" s="907">
        <v>0</v>
      </c>
      <c r="E303" s="908">
        <v>0</v>
      </c>
      <c r="F303" s="908">
        <v>0</v>
      </c>
      <c r="G303" s="908">
        <v>0</v>
      </c>
      <c r="H303" s="908">
        <v>0</v>
      </c>
      <c r="I303" s="908"/>
      <c r="J303" s="908"/>
      <c r="K303" s="908"/>
      <c r="L303" s="908"/>
      <c r="M303" s="908"/>
      <c r="N303" s="980"/>
      <c r="O303" s="636"/>
      <c r="P303" s="940">
        <v>0</v>
      </c>
      <c r="Q303" s="913">
        <v>0</v>
      </c>
      <c r="R303" s="913">
        <v>0</v>
      </c>
      <c r="S303" s="940">
        <v>0</v>
      </c>
      <c r="T303" s="913"/>
      <c r="U303" s="940"/>
      <c r="V303" s="940"/>
      <c r="W303" s="940"/>
      <c r="X303" s="913"/>
      <c r="Y303" s="940"/>
      <c r="Z303" s="636"/>
      <c r="AA303" s="1692"/>
      <c r="AB303" s="1569"/>
      <c r="AC303" s="1569"/>
      <c r="AD303" s="1569"/>
      <c r="AE303" s="1569"/>
      <c r="AF303" s="1569"/>
      <c r="AG303" s="1640"/>
    </row>
    <row r="304" spans="1:34" s="51" customFormat="1" ht="15" thickBot="1" x14ac:dyDescent="0.4">
      <c r="A304" s="191">
        <v>2023</v>
      </c>
      <c r="B304" s="257" t="s">
        <v>103</v>
      </c>
      <c r="C304" s="231">
        <v>0</v>
      </c>
      <c r="D304" s="231">
        <v>0</v>
      </c>
      <c r="E304" s="449">
        <v>0</v>
      </c>
      <c r="F304" s="449">
        <v>0</v>
      </c>
      <c r="G304" s="449">
        <v>0</v>
      </c>
      <c r="H304" s="449">
        <v>0</v>
      </c>
      <c r="I304" s="449">
        <v>0</v>
      </c>
      <c r="J304" s="449">
        <v>0</v>
      </c>
      <c r="K304" s="449">
        <v>0</v>
      </c>
      <c r="L304" s="449">
        <v>0</v>
      </c>
      <c r="M304" s="449">
        <v>0</v>
      </c>
      <c r="N304" s="643">
        <v>0</v>
      </c>
      <c r="O304" s="655"/>
      <c r="P304" s="1079">
        <v>0</v>
      </c>
      <c r="Q304" s="563">
        <v>0</v>
      </c>
      <c r="R304" s="1085">
        <v>0</v>
      </c>
      <c r="S304" s="1079">
        <v>0</v>
      </c>
      <c r="T304" s="1085">
        <v>0</v>
      </c>
      <c r="U304" s="1077">
        <v>0</v>
      </c>
      <c r="V304" s="1077">
        <v>0</v>
      </c>
      <c r="W304" s="1077">
        <v>0</v>
      </c>
      <c r="X304" s="563">
        <v>0</v>
      </c>
      <c r="Y304" s="537">
        <v>0</v>
      </c>
      <c r="Z304" s="728"/>
      <c r="AA304" s="1691" t="s">
        <v>103</v>
      </c>
      <c r="AB304" s="1569">
        <v>0</v>
      </c>
      <c r="AC304" s="1569">
        <v>0</v>
      </c>
      <c r="AD304" s="1569">
        <v>0</v>
      </c>
      <c r="AE304" s="1569">
        <v>0</v>
      </c>
      <c r="AF304" s="1569">
        <v>0</v>
      </c>
      <c r="AG304" s="1640">
        <v>0</v>
      </c>
      <c r="AH304" s="1530" t="s">
        <v>102</v>
      </c>
    </row>
    <row r="305" spans="1:34" s="51" customFormat="1" ht="15" customHeight="1" thickBot="1" x14ac:dyDescent="0.4">
      <c r="A305" s="192">
        <v>2024</v>
      </c>
      <c r="B305" s="56"/>
      <c r="C305" s="64">
        <v>0</v>
      </c>
      <c r="D305" s="64">
        <v>0</v>
      </c>
      <c r="E305" s="452">
        <v>0</v>
      </c>
      <c r="F305" s="452">
        <v>0</v>
      </c>
      <c r="G305" s="452">
        <v>0</v>
      </c>
      <c r="H305" s="452">
        <v>0</v>
      </c>
      <c r="I305" s="452"/>
      <c r="J305" s="452"/>
      <c r="K305" s="452"/>
      <c r="L305" s="452"/>
      <c r="M305" s="452"/>
      <c r="N305" s="646"/>
      <c r="O305" s="655"/>
      <c r="P305" s="536">
        <v>0</v>
      </c>
      <c r="Q305" s="564">
        <v>0</v>
      </c>
      <c r="R305" s="564">
        <v>0</v>
      </c>
      <c r="S305" s="536">
        <v>0</v>
      </c>
      <c r="T305" s="564"/>
      <c r="U305" s="538"/>
      <c r="V305" s="538"/>
      <c r="W305" s="538"/>
      <c r="X305" s="564"/>
      <c r="Y305" s="538"/>
      <c r="Z305" s="728"/>
      <c r="AA305" s="1692"/>
      <c r="AB305" s="1569"/>
      <c r="AC305" s="1569"/>
      <c r="AD305" s="1569"/>
      <c r="AE305" s="1569"/>
      <c r="AF305" s="1569"/>
      <c r="AG305" s="1640"/>
    </row>
    <row r="306" spans="1:34" s="51" customFormat="1" ht="15" customHeight="1" thickBot="1" x14ac:dyDescent="0.4">
      <c r="A306" s="193" t="s">
        <v>282</v>
      </c>
      <c r="B306" s="258"/>
      <c r="C306" s="907">
        <v>0</v>
      </c>
      <c r="D306" s="907">
        <v>0</v>
      </c>
      <c r="E306" s="908">
        <v>0</v>
      </c>
      <c r="F306" s="908">
        <v>0</v>
      </c>
      <c r="G306" s="908">
        <v>0</v>
      </c>
      <c r="H306" s="908">
        <v>0</v>
      </c>
      <c r="I306" s="908"/>
      <c r="J306" s="908"/>
      <c r="K306" s="908"/>
      <c r="L306" s="908"/>
      <c r="M306" s="908"/>
      <c r="N306" s="980"/>
      <c r="O306" s="636"/>
      <c r="P306" s="940">
        <v>0</v>
      </c>
      <c r="Q306" s="913">
        <v>0</v>
      </c>
      <c r="R306" s="913">
        <v>0</v>
      </c>
      <c r="S306" s="940">
        <v>0</v>
      </c>
      <c r="T306" s="913"/>
      <c r="U306" s="940"/>
      <c r="V306" s="940"/>
      <c r="W306" s="940"/>
      <c r="X306" s="913"/>
      <c r="Y306" s="940"/>
      <c r="Z306" s="636"/>
      <c r="AA306" s="1692"/>
      <c r="AB306" s="1569"/>
      <c r="AC306" s="1569"/>
      <c r="AD306" s="1569"/>
      <c r="AE306" s="1569"/>
      <c r="AF306" s="1569"/>
      <c r="AG306" s="1640"/>
    </row>
    <row r="307" spans="1:34" s="51" customFormat="1" ht="15" thickBot="1" x14ac:dyDescent="0.4">
      <c r="A307" s="191">
        <v>2023</v>
      </c>
      <c r="B307" s="257" t="s">
        <v>105</v>
      </c>
      <c r="C307" s="231">
        <v>0</v>
      </c>
      <c r="D307" s="231">
        <v>0</v>
      </c>
      <c r="E307" s="449">
        <v>0</v>
      </c>
      <c r="F307" s="449">
        <v>0</v>
      </c>
      <c r="G307" s="449">
        <v>0</v>
      </c>
      <c r="H307" s="449">
        <v>0</v>
      </c>
      <c r="I307" s="449">
        <v>0</v>
      </c>
      <c r="J307" s="449">
        <v>0</v>
      </c>
      <c r="K307" s="449">
        <v>0</v>
      </c>
      <c r="L307" s="449">
        <v>0</v>
      </c>
      <c r="M307" s="449">
        <v>0</v>
      </c>
      <c r="N307" s="643">
        <v>0</v>
      </c>
      <c r="O307" s="655"/>
      <c r="P307" s="1079">
        <v>0</v>
      </c>
      <c r="Q307" s="563">
        <v>0</v>
      </c>
      <c r="R307" s="1085">
        <v>0</v>
      </c>
      <c r="S307" s="1079">
        <v>0</v>
      </c>
      <c r="T307" s="1085">
        <v>0</v>
      </c>
      <c r="U307" s="1077">
        <v>0</v>
      </c>
      <c r="V307" s="1077">
        <v>0</v>
      </c>
      <c r="W307" s="1077">
        <v>0</v>
      </c>
      <c r="X307" s="563">
        <v>0</v>
      </c>
      <c r="Y307" s="537">
        <v>0</v>
      </c>
      <c r="Z307" s="728"/>
      <c r="AA307" s="1691" t="s">
        <v>105</v>
      </c>
      <c r="AB307" s="1569">
        <v>0</v>
      </c>
      <c r="AC307" s="1569">
        <v>0</v>
      </c>
      <c r="AD307" s="1569">
        <v>0</v>
      </c>
      <c r="AE307" s="1569">
        <v>0</v>
      </c>
      <c r="AF307" s="1569">
        <v>0</v>
      </c>
      <c r="AG307" s="1640">
        <v>0</v>
      </c>
      <c r="AH307" s="1530" t="s">
        <v>104</v>
      </c>
    </row>
    <row r="308" spans="1:34" s="51" customFormat="1" ht="15" customHeight="1" thickBot="1" x14ac:dyDescent="0.4">
      <c r="A308" s="192">
        <v>2024</v>
      </c>
      <c r="B308" s="56"/>
      <c r="C308" s="64">
        <v>0</v>
      </c>
      <c r="D308" s="64">
        <v>0</v>
      </c>
      <c r="E308" s="452">
        <v>0</v>
      </c>
      <c r="F308" s="452">
        <v>0</v>
      </c>
      <c r="G308" s="452">
        <v>0</v>
      </c>
      <c r="H308" s="452">
        <v>0</v>
      </c>
      <c r="I308" s="452"/>
      <c r="J308" s="452"/>
      <c r="K308" s="452"/>
      <c r="L308" s="452"/>
      <c r="M308" s="452"/>
      <c r="N308" s="646"/>
      <c r="O308" s="655"/>
      <c r="P308" s="536">
        <v>0</v>
      </c>
      <c r="Q308" s="564">
        <v>0</v>
      </c>
      <c r="R308" s="564">
        <v>0</v>
      </c>
      <c r="S308" s="536">
        <v>0</v>
      </c>
      <c r="T308" s="564"/>
      <c r="U308" s="538"/>
      <c r="V308" s="538"/>
      <c r="W308" s="538"/>
      <c r="X308" s="564"/>
      <c r="Y308" s="538"/>
      <c r="Z308" s="728"/>
      <c r="AA308" s="1692"/>
      <c r="AB308" s="1569"/>
      <c r="AC308" s="1569"/>
      <c r="AD308" s="1569"/>
      <c r="AE308" s="1569"/>
      <c r="AF308" s="1569"/>
      <c r="AG308" s="1640"/>
    </row>
    <row r="309" spans="1:34" s="51" customFormat="1" ht="15" customHeight="1" thickBot="1" x14ac:dyDescent="0.4">
      <c r="A309" s="193" t="s">
        <v>282</v>
      </c>
      <c r="B309" s="258"/>
      <c r="C309" s="907">
        <v>0</v>
      </c>
      <c r="D309" s="907">
        <v>0</v>
      </c>
      <c r="E309" s="908">
        <v>0</v>
      </c>
      <c r="F309" s="908">
        <v>0</v>
      </c>
      <c r="G309" s="908">
        <v>0</v>
      </c>
      <c r="H309" s="908">
        <v>0</v>
      </c>
      <c r="I309" s="908"/>
      <c r="J309" s="908"/>
      <c r="K309" s="908"/>
      <c r="L309" s="908"/>
      <c r="M309" s="908"/>
      <c r="N309" s="980"/>
      <c r="O309" s="636"/>
      <c r="P309" s="940">
        <v>0</v>
      </c>
      <c r="Q309" s="913">
        <v>0</v>
      </c>
      <c r="R309" s="913">
        <v>0</v>
      </c>
      <c r="S309" s="940">
        <v>0</v>
      </c>
      <c r="T309" s="913"/>
      <c r="U309" s="940"/>
      <c r="V309" s="940"/>
      <c r="W309" s="940"/>
      <c r="X309" s="913"/>
      <c r="Y309" s="940"/>
      <c r="Z309" s="636"/>
      <c r="AA309" s="1692"/>
      <c r="AB309" s="1569"/>
      <c r="AC309" s="1569"/>
      <c r="AD309" s="1569"/>
      <c r="AE309" s="1569"/>
      <c r="AF309" s="1569"/>
      <c r="AG309" s="1640"/>
    </row>
    <row r="310" spans="1:34" s="51" customFormat="1" ht="12.5" thickBot="1" x14ac:dyDescent="0.4">
      <c r="A310" s="318">
        <v>2023</v>
      </c>
      <c r="B310" s="312" t="s">
        <v>324</v>
      </c>
      <c r="C310" s="322">
        <v>0</v>
      </c>
      <c r="D310" s="322">
        <v>0</v>
      </c>
      <c r="E310" s="509">
        <v>0</v>
      </c>
      <c r="F310" s="509">
        <v>0</v>
      </c>
      <c r="G310" s="509">
        <v>0</v>
      </c>
      <c r="H310" s="509">
        <v>0</v>
      </c>
      <c r="I310" s="509">
        <v>0</v>
      </c>
      <c r="J310" s="509">
        <v>0</v>
      </c>
      <c r="K310" s="509">
        <v>0</v>
      </c>
      <c r="L310" s="509">
        <v>0</v>
      </c>
      <c r="M310" s="509">
        <v>0</v>
      </c>
      <c r="N310" s="669">
        <v>0</v>
      </c>
      <c r="O310" s="624"/>
      <c r="P310" s="1081">
        <v>0</v>
      </c>
      <c r="Q310" s="529">
        <v>0</v>
      </c>
      <c r="R310" s="1081">
        <v>0</v>
      </c>
      <c r="S310" s="1081">
        <v>0</v>
      </c>
      <c r="T310" s="1081">
        <v>0</v>
      </c>
      <c r="U310" s="1081">
        <v>0</v>
      </c>
      <c r="V310" s="1081">
        <v>0</v>
      </c>
      <c r="W310" s="1081">
        <v>0</v>
      </c>
      <c r="X310" s="529">
        <v>0</v>
      </c>
      <c r="Y310" s="530">
        <v>0</v>
      </c>
      <c r="Z310" s="624"/>
      <c r="AA310" s="1720" t="s">
        <v>324</v>
      </c>
      <c r="AB310" s="1567">
        <v>0</v>
      </c>
      <c r="AC310" s="1567">
        <v>0</v>
      </c>
      <c r="AD310" s="1567">
        <v>0</v>
      </c>
      <c r="AE310" s="1567">
        <v>0</v>
      </c>
      <c r="AF310" s="1567">
        <v>0</v>
      </c>
      <c r="AG310" s="1683">
        <v>0</v>
      </c>
    </row>
    <row r="311" spans="1:34" s="51" customFormat="1" ht="15" customHeight="1" thickBot="1" x14ac:dyDescent="0.4">
      <c r="A311" s="320">
        <v>2024</v>
      </c>
      <c r="B311" s="314"/>
      <c r="C311" s="103">
        <v>0</v>
      </c>
      <c r="D311" s="103">
        <v>0</v>
      </c>
      <c r="E311" s="510">
        <v>0</v>
      </c>
      <c r="F311" s="510">
        <v>0</v>
      </c>
      <c r="G311" s="510">
        <v>0</v>
      </c>
      <c r="H311" s="510">
        <v>0</v>
      </c>
      <c r="I311" s="510"/>
      <c r="J311" s="510"/>
      <c r="K311" s="510"/>
      <c r="L311" s="510"/>
      <c r="M311" s="510"/>
      <c r="N311" s="670"/>
      <c r="O311" s="624"/>
      <c r="P311" s="530">
        <v>0</v>
      </c>
      <c r="Q311" s="530">
        <v>0</v>
      </c>
      <c r="R311" s="530">
        <v>0</v>
      </c>
      <c r="S311" s="530">
        <v>0</v>
      </c>
      <c r="T311" s="530"/>
      <c r="U311" s="530"/>
      <c r="V311" s="530"/>
      <c r="W311" s="530"/>
      <c r="X311" s="530"/>
      <c r="Y311" s="530"/>
      <c r="Z311" s="624"/>
      <c r="AA311" s="1721"/>
      <c r="AB311" s="1567"/>
      <c r="AC311" s="1567"/>
      <c r="AD311" s="1567"/>
      <c r="AE311" s="1567"/>
      <c r="AF311" s="1567"/>
      <c r="AG311" s="1683"/>
    </row>
    <row r="312" spans="1:34" s="51" customFormat="1" ht="15" customHeight="1" thickBot="1" x14ac:dyDescent="0.4">
      <c r="A312" s="321" t="s">
        <v>282</v>
      </c>
      <c r="B312" s="316"/>
      <c r="C312" s="956">
        <v>0</v>
      </c>
      <c r="D312" s="956">
        <v>0</v>
      </c>
      <c r="E312" s="937">
        <v>0</v>
      </c>
      <c r="F312" s="937">
        <v>0</v>
      </c>
      <c r="G312" s="937">
        <v>0</v>
      </c>
      <c r="H312" s="937">
        <v>0</v>
      </c>
      <c r="I312" s="937"/>
      <c r="J312" s="937"/>
      <c r="K312" s="937"/>
      <c r="L312" s="937"/>
      <c r="M312" s="937"/>
      <c r="N312" s="996"/>
      <c r="O312" s="623"/>
      <c r="P312" s="941">
        <v>0</v>
      </c>
      <c r="Q312" s="941">
        <v>0</v>
      </c>
      <c r="R312" s="941">
        <v>0</v>
      </c>
      <c r="S312" s="941">
        <v>0</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0</v>
      </c>
      <c r="D313" s="336">
        <v>0</v>
      </c>
      <c r="E313" s="513">
        <v>0</v>
      </c>
      <c r="F313" s="513">
        <v>0</v>
      </c>
      <c r="G313" s="513">
        <v>0</v>
      </c>
      <c r="H313" s="513">
        <v>0</v>
      </c>
      <c r="I313" s="513">
        <v>0</v>
      </c>
      <c r="J313" s="513">
        <v>0</v>
      </c>
      <c r="K313" s="513">
        <v>0</v>
      </c>
      <c r="L313" s="513">
        <v>0</v>
      </c>
      <c r="M313" s="513">
        <v>0</v>
      </c>
      <c r="N313" s="677">
        <v>0</v>
      </c>
      <c r="O313" s="624"/>
      <c r="P313" s="1076">
        <v>0</v>
      </c>
      <c r="Q313" s="533">
        <v>0</v>
      </c>
      <c r="R313" s="1076">
        <v>0</v>
      </c>
      <c r="S313" s="1076">
        <v>0</v>
      </c>
      <c r="T313" s="1076">
        <v>0</v>
      </c>
      <c r="U313" s="1076">
        <v>0</v>
      </c>
      <c r="V313" s="1076">
        <v>0</v>
      </c>
      <c r="W313" s="1076">
        <v>0</v>
      </c>
      <c r="X313" s="533">
        <v>0</v>
      </c>
      <c r="Y313" s="533">
        <v>0</v>
      </c>
      <c r="Z313" s="624"/>
      <c r="AA313" s="1722" t="s">
        <v>325</v>
      </c>
      <c r="AB313" s="1761">
        <v>0</v>
      </c>
      <c r="AC313" s="1761">
        <v>0</v>
      </c>
      <c r="AD313" s="1761">
        <v>0</v>
      </c>
      <c r="AE313" s="1761">
        <v>0</v>
      </c>
      <c r="AF313" s="1761">
        <v>0</v>
      </c>
      <c r="AG313" s="1684">
        <v>0</v>
      </c>
    </row>
    <row r="314" spans="1:34" s="51" customFormat="1" ht="15" customHeight="1" thickBot="1" x14ac:dyDescent="0.4">
      <c r="A314" s="320">
        <v>2024</v>
      </c>
      <c r="B314" s="147"/>
      <c r="C314" s="104">
        <v>0</v>
      </c>
      <c r="D314" s="104">
        <v>0</v>
      </c>
      <c r="E314" s="514">
        <v>0</v>
      </c>
      <c r="F314" s="514">
        <v>0</v>
      </c>
      <c r="G314" s="514">
        <v>0</v>
      </c>
      <c r="H314" s="514">
        <v>0</v>
      </c>
      <c r="I314" s="514"/>
      <c r="J314" s="514"/>
      <c r="K314" s="514"/>
      <c r="L314" s="514"/>
      <c r="M314" s="514"/>
      <c r="N314" s="678"/>
      <c r="O314" s="624"/>
      <c r="P314" s="534">
        <v>0</v>
      </c>
      <c r="Q314" s="534">
        <v>0</v>
      </c>
      <c r="R314" s="534">
        <v>0</v>
      </c>
      <c r="S314" s="534">
        <v>0</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0</v>
      </c>
      <c r="D315" s="958">
        <v>0</v>
      </c>
      <c r="E315" s="938">
        <v>0</v>
      </c>
      <c r="F315" s="938">
        <v>0</v>
      </c>
      <c r="G315" s="938">
        <v>0</v>
      </c>
      <c r="H315" s="938">
        <v>0</v>
      </c>
      <c r="I315" s="938"/>
      <c r="J315" s="938"/>
      <c r="K315" s="938"/>
      <c r="L315" s="938"/>
      <c r="M315" s="938"/>
      <c r="N315" s="997"/>
      <c r="O315" s="623"/>
      <c r="P315" s="940">
        <v>0</v>
      </c>
      <c r="Q315" s="940">
        <v>0</v>
      </c>
      <c r="R315" s="940">
        <v>0</v>
      </c>
      <c r="S315" s="940">
        <v>0</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C316" s="133"/>
      <c r="D316" s="133"/>
      <c r="E316" s="133"/>
      <c r="F316" s="133"/>
      <c r="G316" s="133"/>
      <c r="H316" s="133"/>
      <c r="I316" s="133"/>
      <c r="J316" s="133"/>
      <c r="K316" s="133"/>
      <c r="L316" s="133"/>
      <c r="M316" s="133"/>
      <c r="N316" s="133"/>
      <c r="O316" s="133"/>
      <c r="P316" s="133"/>
      <c r="Q316" s="133"/>
      <c r="R316" s="133"/>
      <c r="S316" s="786"/>
      <c r="T316" s="133"/>
      <c r="U316" s="786"/>
      <c r="V316" s="786"/>
      <c r="W316" s="786"/>
      <c r="X316" s="133"/>
      <c r="Y316" s="786"/>
      <c r="Z316" s="133"/>
      <c r="AG316" s="18"/>
    </row>
    <row r="317" spans="1:34" s="69" customFormat="1" ht="15" thickBot="1" x14ac:dyDescent="0.4">
      <c r="A317" s="143">
        <v>2023</v>
      </c>
      <c r="B317" s="59" t="s">
        <v>107</v>
      </c>
      <c r="C317" s="96">
        <v>0</v>
      </c>
      <c r="D317" s="96">
        <v>0</v>
      </c>
      <c r="E317" s="96">
        <v>0</v>
      </c>
      <c r="F317" s="96">
        <v>0</v>
      </c>
      <c r="G317" s="96">
        <v>0</v>
      </c>
      <c r="H317" s="96">
        <v>0</v>
      </c>
      <c r="I317" s="96">
        <v>0</v>
      </c>
      <c r="J317" s="96">
        <v>0</v>
      </c>
      <c r="K317" s="96">
        <v>0</v>
      </c>
      <c r="L317" s="96">
        <v>0</v>
      </c>
      <c r="M317" s="96">
        <v>0</v>
      </c>
      <c r="N317" s="96">
        <v>0</v>
      </c>
      <c r="O317" s="633"/>
      <c r="P317" s="868">
        <v>0</v>
      </c>
      <c r="Q317" s="432">
        <v>0</v>
      </c>
      <c r="R317" s="100">
        <v>0</v>
      </c>
      <c r="S317" s="868">
        <v>0</v>
      </c>
      <c r="T317" s="100">
        <v>0</v>
      </c>
      <c r="U317" s="868">
        <v>0</v>
      </c>
      <c r="V317" s="868">
        <v>0</v>
      </c>
      <c r="W317" s="868">
        <v>0</v>
      </c>
      <c r="X317" s="100">
        <v>0</v>
      </c>
      <c r="Y317" s="868">
        <v>0</v>
      </c>
      <c r="Z317" s="729"/>
      <c r="AA317" s="1718" t="s">
        <v>107</v>
      </c>
      <c r="AB317" s="1656">
        <v>0</v>
      </c>
      <c r="AC317" s="1656">
        <v>0</v>
      </c>
      <c r="AD317" s="1656">
        <v>0</v>
      </c>
      <c r="AE317" s="1656">
        <v>0</v>
      </c>
      <c r="AF317" s="1569">
        <v>0</v>
      </c>
      <c r="AG317" s="1657">
        <v>0</v>
      </c>
      <c r="AH317" s="1531" t="s">
        <v>106</v>
      </c>
    </row>
    <row r="318" spans="1:34" s="69" customFormat="1" ht="15" customHeight="1" thickBot="1" x14ac:dyDescent="0.4">
      <c r="A318" s="143">
        <v>2024</v>
      </c>
      <c r="B318" s="59"/>
      <c r="C318" s="96">
        <v>0</v>
      </c>
      <c r="D318" s="96">
        <v>0</v>
      </c>
      <c r="E318" s="96">
        <v>0</v>
      </c>
      <c r="F318" s="96">
        <v>0</v>
      </c>
      <c r="G318" s="96">
        <v>0</v>
      </c>
      <c r="H318" s="96">
        <v>0</v>
      </c>
      <c r="I318" s="96"/>
      <c r="J318" s="96"/>
      <c r="K318" s="96"/>
      <c r="L318" s="96"/>
      <c r="M318" s="96"/>
      <c r="N318" s="96"/>
      <c r="O318" s="633"/>
      <c r="P318" s="868">
        <v>0</v>
      </c>
      <c r="Q318" s="432">
        <v>0</v>
      </c>
      <c r="R318" s="100">
        <v>0</v>
      </c>
      <c r="S318" s="868">
        <v>0</v>
      </c>
      <c r="T318" s="100"/>
      <c r="U318" s="868"/>
      <c r="V318" s="868"/>
      <c r="W318" s="868"/>
      <c r="X318" s="100"/>
      <c r="Y318" s="868"/>
      <c r="Z318" s="729"/>
      <c r="AA318" s="1719"/>
      <c r="AB318" s="1656"/>
      <c r="AC318" s="1656"/>
      <c r="AD318" s="1656"/>
      <c r="AE318" s="1656"/>
      <c r="AF318" s="1569"/>
      <c r="AG318" s="1658"/>
    </row>
    <row r="319" spans="1:34" s="69" customFormat="1" ht="15" customHeight="1" thickBot="1" x14ac:dyDescent="0.4">
      <c r="A319" s="143" t="s">
        <v>282</v>
      </c>
      <c r="B319" s="59"/>
      <c r="C319" s="939">
        <v>0</v>
      </c>
      <c r="D319" s="939">
        <v>0</v>
      </c>
      <c r="E319" s="939">
        <v>0</v>
      </c>
      <c r="F319" s="939">
        <v>0</v>
      </c>
      <c r="G319" s="939">
        <v>0</v>
      </c>
      <c r="H319" s="939">
        <v>0</v>
      </c>
      <c r="I319" s="939"/>
      <c r="J319" s="939"/>
      <c r="K319" s="939"/>
      <c r="L319" s="939"/>
      <c r="M319" s="939"/>
      <c r="N319" s="939"/>
      <c r="O319" s="635"/>
      <c r="P319" s="1073">
        <v>0</v>
      </c>
      <c r="Q319" s="942">
        <v>0</v>
      </c>
      <c r="R319" s="942">
        <v>0</v>
      </c>
      <c r="S319" s="1073">
        <v>0</v>
      </c>
      <c r="T319" s="942"/>
      <c r="U319" s="1073"/>
      <c r="V319" s="1073"/>
      <c r="W319" s="1073"/>
      <c r="X319" s="939"/>
      <c r="Y319" s="943"/>
      <c r="Z319" s="635"/>
      <c r="AA319" s="1719"/>
      <c r="AB319" s="1656"/>
      <c r="AC319" s="1656"/>
      <c r="AD319" s="1656"/>
      <c r="AE319" s="1656"/>
      <c r="AF319" s="1569"/>
      <c r="AG319" s="1659"/>
    </row>
    <row r="320" spans="1:34" s="69" customFormat="1" ht="15" thickBot="1" x14ac:dyDescent="0.4">
      <c r="A320" s="143">
        <v>2023</v>
      </c>
      <c r="B320" s="59" t="s">
        <v>109</v>
      </c>
      <c r="C320" s="96">
        <v>0</v>
      </c>
      <c r="D320" s="96">
        <v>0</v>
      </c>
      <c r="E320" s="96">
        <v>0</v>
      </c>
      <c r="F320" s="96">
        <v>0</v>
      </c>
      <c r="G320" s="96">
        <v>0</v>
      </c>
      <c r="H320" s="96">
        <v>0</v>
      </c>
      <c r="I320" s="96">
        <v>0</v>
      </c>
      <c r="J320" s="96">
        <v>0</v>
      </c>
      <c r="K320" s="96">
        <v>0</v>
      </c>
      <c r="L320" s="96">
        <v>0</v>
      </c>
      <c r="M320" s="96">
        <v>0</v>
      </c>
      <c r="N320" s="96">
        <v>0</v>
      </c>
      <c r="O320" s="633"/>
      <c r="P320" s="868">
        <v>0</v>
      </c>
      <c r="Q320" s="432">
        <v>0</v>
      </c>
      <c r="R320" s="100">
        <v>0</v>
      </c>
      <c r="S320" s="868">
        <v>0</v>
      </c>
      <c r="T320" s="100">
        <v>0</v>
      </c>
      <c r="U320" s="868">
        <v>0</v>
      </c>
      <c r="V320" s="868">
        <v>0</v>
      </c>
      <c r="W320" s="868">
        <v>0</v>
      </c>
      <c r="X320" s="100">
        <v>0</v>
      </c>
      <c r="Y320" s="868">
        <v>0</v>
      </c>
      <c r="Z320" s="729"/>
      <c r="AA320" s="1718" t="s">
        <v>109</v>
      </c>
      <c r="AB320" s="1656">
        <v>0</v>
      </c>
      <c r="AC320" s="1656">
        <v>0</v>
      </c>
      <c r="AD320" s="1656">
        <v>0</v>
      </c>
      <c r="AE320" s="1656">
        <v>0</v>
      </c>
      <c r="AF320" s="1569">
        <v>0</v>
      </c>
      <c r="AG320" s="1657">
        <v>0</v>
      </c>
      <c r="AH320" s="1531" t="s">
        <v>108</v>
      </c>
    </row>
    <row r="321" spans="1:34" s="69" customFormat="1" ht="15" customHeight="1" thickBot="1" x14ac:dyDescent="0.4">
      <c r="A321" s="143">
        <v>2024</v>
      </c>
      <c r="B321" s="59"/>
      <c r="C321" s="96">
        <v>0</v>
      </c>
      <c r="D321" s="96">
        <v>0</v>
      </c>
      <c r="E321" s="96">
        <v>0</v>
      </c>
      <c r="F321" s="96">
        <v>0</v>
      </c>
      <c r="G321" s="96">
        <v>0</v>
      </c>
      <c r="H321" s="96">
        <v>0</v>
      </c>
      <c r="I321" s="96"/>
      <c r="J321" s="96"/>
      <c r="K321" s="96"/>
      <c r="L321" s="96"/>
      <c r="M321" s="96"/>
      <c r="N321" s="96"/>
      <c r="O321" s="633"/>
      <c r="P321" s="868">
        <v>0</v>
      </c>
      <c r="Q321" s="432">
        <v>0</v>
      </c>
      <c r="R321" s="100">
        <v>0</v>
      </c>
      <c r="S321" s="868">
        <v>0</v>
      </c>
      <c r="T321" s="100"/>
      <c r="U321" s="868"/>
      <c r="V321" s="868"/>
      <c r="W321" s="868"/>
      <c r="X321" s="100"/>
      <c r="Y321" s="868"/>
      <c r="Z321" s="729"/>
      <c r="AA321" s="1719"/>
      <c r="AB321" s="1656"/>
      <c r="AC321" s="1656"/>
      <c r="AD321" s="1656"/>
      <c r="AE321" s="1656"/>
      <c r="AF321" s="1569"/>
      <c r="AG321" s="1658"/>
    </row>
    <row r="322" spans="1:34" s="69" customFormat="1" ht="15" customHeight="1" thickBot="1" x14ac:dyDescent="0.4">
      <c r="A322" s="143" t="s">
        <v>282</v>
      </c>
      <c r="B322" s="59"/>
      <c r="C322" s="939">
        <v>0</v>
      </c>
      <c r="D322" s="939">
        <v>0</v>
      </c>
      <c r="E322" s="939">
        <v>0</v>
      </c>
      <c r="F322" s="939">
        <v>0</v>
      </c>
      <c r="G322" s="939">
        <v>0</v>
      </c>
      <c r="H322" s="939">
        <v>0</v>
      </c>
      <c r="I322" s="939"/>
      <c r="J322" s="939"/>
      <c r="K322" s="939"/>
      <c r="L322" s="939"/>
      <c r="M322" s="939"/>
      <c r="N322" s="939"/>
      <c r="O322" s="635"/>
      <c r="P322" s="1073">
        <v>0</v>
      </c>
      <c r="Q322" s="942">
        <v>0</v>
      </c>
      <c r="R322" s="942">
        <v>0</v>
      </c>
      <c r="S322" s="1073">
        <v>0</v>
      </c>
      <c r="T322" s="942"/>
      <c r="U322" s="1073"/>
      <c r="V322" s="1073"/>
      <c r="W322" s="1073"/>
      <c r="X322" s="939"/>
      <c r="Y322" s="943"/>
      <c r="Z322" s="635"/>
      <c r="AA322" s="1719"/>
      <c r="AB322" s="1656"/>
      <c r="AC322" s="1656"/>
      <c r="AD322" s="1656"/>
      <c r="AE322" s="1656"/>
      <c r="AF322" s="1569"/>
      <c r="AG322" s="1659"/>
    </row>
    <row r="323" spans="1:34" s="69" customFormat="1" ht="15" thickBot="1" x14ac:dyDescent="0.4">
      <c r="A323" s="143">
        <v>2023</v>
      </c>
      <c r="B323" s="59" t="s">
        <v>111</v>
      </c>
      <c r="C323" s="96">
        <v>0</v>
      </c>
      <c r="D323" s="96">
        <v>0</v>
      </c>
      <c r="E323" s="96">
        <v>0</v>
      </c>
      <c r="F323" s="96">
        <v>0</v>
      </c>
      <c r="G323" s="96">
        <v>0</v>
      </c>
      <c r="H323" s="96">
        <v>0</v>
      </c>
      <c r="I323" s="96">
        <v>0</v>
      </c>
      <c r="J323" s="96">
        <v>0</v>
      </c>
      <c r="K323" s="96">
        <v>0</v>
      </c>
      <c r="L323" s="96">
        <v>0</v>
      </c>
      <c r="M323" s="96">
        <v>0</v>
      </c>
      <c r="N323" s="96">
        <v>0</v>
      </c>
      <c r="O323" s="633"/>
      <c r="P323" s="868">
        <v>0</v>
      </c>
      <c r="Q323" s="432">
        <v>0</v>
      </c>
      <c r="R323" s="100">
        <v>0</v>
      </c>
      <c r="S323" s="868">
        <v>0</v>
      </c>
      <c r="T323" s="100">
        <v>0</v>
      </c>
      <c r="U323" s="868">
        <v>0</v>
      </c>
      <c r="V323" s="868">
        <v>0</v>
      </c>
      <c r="W323" s="868">
        <v>0</v>
      </c>
      <c r="X323" s="100">
        <v>0</v>
      </c>
      <c r="Y323" s="868">
        <v>0</v>
      </c>
      <c r="Z323" s="729"/>
      <c r="AA323" s="1718" t="s">
        <v>111</v>
      </c>
      <c r="AB323" s="1656">
        <v>0</v>
      </c>
      <c r="AC323" s="1656">
        <v>0</v>
      </c>
      <c r="AD323" s="1656">
        <v>0</v>
      </c>
      <c r="AE323" s="1656">
        <v>0</v>
      </c>
      <c r="AF323" s="1569">
        <v>0</v>
      </c>
      <c r="AG323" s="1657">
        <v>0</v>
      </c>
      <c r="AH323" s="1531" t="s">
        <v>110</v>
      </c>
    </row>
    <row r="324" spans="1:34" s="69" customFormat="1" ht="15" customHeight="1" thickBot="1" x14ac:dyDescent="0.4">
      <c r="A324" s="143">
        <v>2024</v>
      </c>
      <c r="B324" s="59"/>
      <c r="C324" s="96">
        <v>0</v>
      </c>
      <c r="D324" s="96">
        <v>0</v>
      </c>
      <c r="E324" s="96">
        <v>0</v>
      </c>
      <c r="F324" s="96">
        <v>0</v>
      </c>
      <c r="G324" s="96">
        <v>0</v>
      </c>
      <c r="H324" s="96">
        <v>0</v>
      </c>
      <c r="I324" s="96"/>
      <c r="J324" s="96"/>
      <c r="K324" s="96"/>
      <c r="L324" s="96"/>
      <c r="M324" s="96"/>
      <c r="N324" s="96"/>
      <c r="O324" s="633"/>
      <c r="P324" s="868">
        <v>0</v>
      </c>
      <c r="Q324" s="432">
        <v>0</v>
      </c>
      <c r="R324" s="100">
        <v>0</v>
      </c>
      <c r="S324" s="868">
        <v>0</v>
      </c>
      <c r="T324" s="100"/>
      <c r="U324" s="868"/>
      <c r="V324" s="868"/>
      <c r="W324" s="868"/>
      <c r="X324" s="100"/>
      <c r="Y324" s="868"/>
      <c r="Z324" s="729"/>
      <c r="AA324" s="1719"/>
      <c r="AB324" s="1656"/>
      <c r="AC324" s="1656"/>
      <c r="AD324" s="1656"/>
      <c r="AE324" s="1656"/>
      <c r="AF324" s="1569"/>
      <c r="AG324" s="1658"/>
    </row>
    <row r="325" spans="1:34" s="69" customFormat="1" ht="15" customHeight="1" thickBot="1" x14ac:dyDescent="0.4">
      <c r="A325" s="143" t="s">
        <v>282</v>
      </c>
      <c r="B325" s="59"/>
      <c r="C325" s="939">
        <v>0</v>
      </c>
      <c r="D325" s="939">
        <v>0</v>
      </c>
      <c r="E325" s="939">
        <v>0</v>
      </c>
      <c r="F325" s="939">
        <v>0</v>
      </c>
      <c r="G325" s="939">
        <v>0</v>
      </c>
      <c r="H325" s="939">
        <v>0</v>
      </c>
      <c r="I325" s="939"/>
      <c r="J325" s="939"/>
      <c r="K325" s="939"/>
      <c r="L325" s="939"/>
      <c r="M325" s="939"/>
      <c r="N325" s="939"/>
      <c r="O325" s="635"/>
      <c r="P325" s="1073">
        <v>0</v>
      </c>
      <c r="Q325" s="942">
        <v>0</v>
      </c>
      <c r="R325" s="942">
        <v>0</v>
      </c>
      <c r="S325" s="1073">
        <v>0</v>
      </c>
      <c r="T325" s="942"/>
      <c r="U325" s="1073"/>
      <c r="V325" s="1073"/>
      <c r="W325" s="1073"/>
      <c r="X325" s="939"/>
      <c r="Y325" s="943"/>
      <c r="Z325" s="635"/>
      <c r="AA325" s="1719"/>
      <c r="AB325" s="1656"/>
      <c r="AC325" s="1656"/>
      <c r="AD325" s="1656"/>
      <c r="AE325" s="1656"/>
      <c r="AF325" s="1569"/>
      <c r="AG325" s="1659"/>
    </row>
    <row r="326" spans="1:34" s="69" customFormat="1" ht="15" thickBot="1" x14ac:dyDescent="0.4">
      <c r="A326" s="143">
        <v>2023</v>
      </c>
      <c r="B326" s="59" t="s">
        <v>326</v>
      </c>
      <c r="C326" s="96">
        <v>0</v>
      </c>
      <c r="D326" s="96">
        <v>0</v>
      </c>
      <c r="E326" s="96">
        <v>0</v>
      </c>
      <c r="F326" s="96">
        <v>0</v>
      </c>
      <c r="G326" s="96">
        <v>0</v>
      </c>
      <c r="H326" s="96">
        <v>0</v>
      </c>
      <c r="I326" s="96">
        <v>0</v>
      </c>
      <c r="J326" s="96">
        <v>0</v>
      </c>
      <c r="K326" s="96">
        <v>0</v>
      </c>
      <c r="L326" s="96">
        <v>0</v>
      </c>
      <c r="M326" s="96">
        <v>0</v>
      </c>
      <c r="N326" s="96">
        <v>0</v>
      </c>
      <c r="O326" s="633"/>
      <c r="P326" s="868">
        <v>0</v>
      </c>
      <c r="Q326" s="432">
        <v>0</v>
      </c>
      <c r="R326" s="100">
        <v>0</v>
      </c>
      <c r="S326" s="868">
        <v>0</v>
      </c>
      <c r="T326" s="100">
        <v>0</v>
      </c>
      <c r="U326" s="868">
        <v>0</v>
      </c>
      <c r="V326" s="868">
        <v>0</v>
      </c>
      <c r="W326" s="868">
        <v>0</v>
      </c>
      <c r="X326" s="100">
        <v>0</v>
      </c>
      <c r="Y326" s="868">
        <v>0</v>
      </c>
      <c r="Z326" s="729"/>
      <c r="AA326" s="1718" t="s">
        <v>326</v>
      </c>
      <c r="AB326" s="1656">
        <v>0</v>
      </c>
      <c r="AC326" s="1656">
        <v>0</v>
      </c>
      <c r="AD326" s="1656">
        <v>0</v>
      </c>
      <c r="AE326" s="1656">
        <v>0</v>
      </c>
      <c r="AF326" s="1569">
        <v>0</v>
      </c>
      <c r="AG326" s="1657">
        <v>0</v>
      </c>
      <c r="AH326" s="1531" t="s">
        <v>112</v>
      </c>
    </row>
    <row r="327" spans="1:34" s="69" customFormat="1" ht="15" customHeight="1" thickBot="1" x14ac:dyDescent="0.4">
      <c r="A327" s="143">
        <v>2024</v>
      </c>
      <c r="B327" s="59"/>
      <c r="C327" s="96">
        <v>0</v>
      </c>
      <c r="D327" s="96">
        <v>0</v>
      </c>
      <c r="E327" s="96">
        <v>0</v>
      </c>
      <c r="F327" s="96">
        <v>0</v>
      </c>
      <c r="G327" s="96">
        <v>0</v>
      </c>
      <c r="H327" s="96">
        <v>0</v>
      </c>
      <c r="I327" s="96"/>
      <c r="J327" s="96"/>
      <c r="K327" s="96"/>
      <c r="L327" s="96"/>
      <c r="M327" s="96"/>
      <c r="N327" s="96"/>
      <c r="O327" s="633"/>
      <c r="P327" s="868">
        <v>0</v>
      </c>
      <c r="Q327" s="432">
        <v>0</v>
      </c>
      <c r="R327" s="100">
        <v>0</v>
      </c>
      <c r="S327" s="868">
        <v>0</v>
      </c>
      <c r="T327" s="100"/>
      <c r="U327" s="868"/>
      <c r="V327" s="868"/>
      <c r="W327" s="868"/>
      <c r="X327" s="100"/>
      <c r="Y327" s="868"/>
      <c r="Z327" s="729"/>
      <c r="AA327" s="1719"/>
      <c r="AB327" s="1656"/>
      <c r="AC327" s="1656"/>
      <c r="AD327" s="1656"/>
      <c r="AE327" s="1656"/>
      <c r="AF327" s="1569"/>
      <c r="AG327" s="1658"/>
    </row>
    <row r="328" spans="1:34"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798">
        <v>0</v>
      </c>
      <c r="S328" s="1073">
        <v>0</v>
      </c>
      <c r="T328" s="798"/>
      <c r="U328" s="1073"/>
      <c r="V328" s="1073"/>
      <c r="W328" s="1073"/>
      <c r="X328" s="939"/>
      <c r="Y328" s="943"/>
      <c r="Z328" s="635"/>
      <c r="AA328" s="1719"/>
      <c r="AB328" s="1656"/>
      <c r="AC328" s="1656"/>
      <c r="AD328" s="1656"/>
      <c r="AE328" s="1656"/>
      <c r="AF328" s="1569"/>
      <c r="AG328" s="1659"/>
    </row>
    <row r="329" spans="1:34" s="69" customFormat="1" ht="12.5" thickBot="1" x14ac:dyDescent="0.4">
      <c r="A329" s="653">
        <v>2023</v>
      </c>
      <c r="B329" s="146" t="s">
        <v>327</v>
      </c>
      <c r="C329" s="102">
        <v>0</v>
      </c>
      <c r="D329" s="102">
        <v>0</v>
      </c>
      <c r="E329" s="102">
        <v>0</v>
      </c>
      <c r="F329" s="102">
        <v>0</v>
      </c>
      <c r="G329" s="102">
        <v>0</v>
      </c>
      <c r="H329" s="102">
        <v>0</v>
      </c>
      <c r="I329" s="102">
        <v>0</v>
      </c>
      <c r="J329" s="102">
        <v>0</v>
      </c>
      <c r="K329" s="102">
        <v>0</v>
      </c>
      <c r="L329" s="102">
        <v>0</v>
      </c>
      <c r="M329" s="102">
        <v>0</v>
      </c>
      <c r="N329" s="102">
        <v>0</v>
      </c>
      <c r="O329" s="132"/>
      <c r="P329" s="102">
        <v>0</v>
      </c>
      <c r="Q329" s="102">
        <v>0</v>
      </c>
      <c r="R329" s="102">
        <v>0</v>
      </c>
      <c r="S329" s="102">
        <v>0</v>
      </c>
      <c r="T329" s="102">
        <v>0</v>
      </c>
      <c r="U329" s="102">
        <v>0</v>
      </c>
      <c r="V329" s="102">
        <v>0</v>
      </c>
      <c r="W329" s="102">
        <v>0</v>
      </c>
      <c r="X329" s="102">
        <v>0</v>
      </c>
      <c r="Y329" s="102">
        <v>0</v>
      </c>
      <c r="Z329" s="132"/>
      <c r="AA329" s="1726" t="s">
        <v>327</v>
      </c>
      <c r="AB329" s="1753">
        <v>0</v>
      </c>
      <c r="AC329" s="1753">
        <v>0</v>
      </c>
      <c r="AD329" s="1753">
        <v>0</v>
      </c>
      <c r="AE329" s="1753">
        <v>0</v>
      </c>
      <c r="AF329" s="1753">
        <v>0</v>
      </c>
      <c r="AG329" s="1679">
        <v>0</v>
      </c>
    </row>
    <row r="330" spans="1:34" s="69" customFormat="1" ht="15" customHeight="1" thickBot="1" x14ac:dyDescent="0.4">
      <c r="A330" s="653">
        <v>2024</v>
      </c>
      <c r="B330" s="146"/>
      <c r="C330" s="102">
        <v>0</v>
      </c>
      <c r="D330" s="102">
        <v>0</v>
      </c>
      <c r="E330" s="102">
        <v>0</v>
      </c>
      <c r="F330" s="102">
        <v>0</v>
      </c>
      <c r="G330" s="102">
        <v>0</v>
      </c>
      <c r="H330" s="102">
        <v>0</v>
      </c>
      <c r="I330" s="102"/>
      <c r="J330" s="102"/>
      <c r="K330" s="102"/>
      <c r="L330" s="102"/>
      <c r="M330" s="102"/>
      <c r="N330" s="102"/>
      <c r="O330" s="132"/>
      <c r="P330" s="102">
        <v>0</v>
      </c>
      <c r="Q330" s="102">
        <v>0</v>
      </c>
      <c r="R330" s="102">
        <v>0</v>
      </c>
      <c r="S330" s="102">
        <v>0</v>
      </c>
      <c r="T330" s="102"/>
      <c r="U330" s="102"/>
      <c r="V330" s="102"/>
      <c r="W330" s="102"/>
      <c r="X330" s="102"/>
      <c r="Y330" s="102"/>
      <c r="Z330" s="132"/>
      <c r="AA330" s="1727"/>
      <c r="AB330" s="1753"/>
      <c r="AC330" s="1753"/>
      <c r="AD330" s="1753"/>
      <c r="AE330" s="1753"/>
      <c r="AF330" s="1753"/>
      <c r="AG330" s="1680"/>
    </row>
    <row r="331" spans="1:34" s="69" customFormat="1" ht="15" customHeight="1" thickBot="1" x14ac:dyDescent="0.4">
      <c r="A331" s="653" t="s">
        <v>282</v>
      </c>
      <c r="B331" s="652"/>
      <c r="C331" s="961">
        <v>0</v>
      </c>
      <c r="D331" s="961">
        <v>0</v>
      </c>
      <c r="E331" s="961">
        <v>0</v>
      </c>
      <c r="F331" s="961">
        <v>0</v>
      </c>
      <c r="G331" s="961">
        <v>0</v>
      </c>
      <c r="H331" s="961">
        <v>0</v>
      </c>
      <c r="I331" s="961"/>
      <c r="J331" s="961"/>
      <c r="K331" s="961"/>
      <c r="L331" s="961"/>
      <c r="M331" s="961"/>
      <c r="N331" s="961"/>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412</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412</v>
      </c>
      <c r="AB334" s="731">
        <v>2019</v>
      </c>
      <c r="AC334" s="731">
        <v>2020</v>
      </c>
      <c r="AD334" s="731">
        <v>2021</v>
      </c>
      <c r="AE334" s="731">
        <v>2022</v>
      </c>
      <c r="AF334" s="1164">
        <v>2023</v>
      </c>
      <c r="AG334" s="1465" t="s">
        <v>510</v>
      </c>
    </row>
    <row r="335" spans="1:34" s="51" customFormat="1" ht="15" thickBot="1" x14ac:dyDescent="0.4">
      <c r="A335" s="348">
        <v>2023</v>
      </c>
      <c r="B335" s="257" t="s">
        <v>329</v>
      </c>
      <c r="C335" s="231">
        <v>0</v>
      </c>
      <c r="D335" s="231">
        <v>0</v>
      </c>
      <c r="E335" s="449">
        <v>0</v>
      </c>
      <c r="F335" s="449">
        <v>0</v>
      </c>
      <c r="G335" s="449">
        <v>0</v>
      </c>
      <c r="H335" s="449">
        <v>0</v>
      </c>
      <c r="I335" s="449">
        <v>0</v>
      </c>
      <c r="J335" s="449">
        <v>0</v>
      </c>
      <c r="K335" s="449">
        <v>0</v>
      </c>
      <c r="L335" s="231">
        <v>0</v>
      </c>
      <c r="M335" s="231">
        <v>0</v>
      </c>
      <c r="N335" s="643">
        <v>0</v>
      </c>
      <c r="O335" s="655"/>
      <c r="P335" s="1130">
        <v>0</v>
      </c>
      <c r="Q335" s="563">
        <v>0</v>
      </c>
      <c r="R335" s="1085">
        <v>0</v>
      </c>
      <c r="S335" s="1130">
        <v>0</v>
      </c>
      <c r="T335" s="1085">
        <v>0</v>
      </c>
      <c r="U335" s="1130">
        <v>0</v>
      </c>
      <c r="V335" s="1130">
        <v>0</v>
      </c>
      <c r="W335" s="1130">
        <v>0</v>
      </c>
      <c r="X335" s="563">
        <v>0</v>
      </c>
      <c r="Y335" s="875">
        <v>0</v>
      </c>
      <c r="Z335" s="728"/>
      <c r="AA335" s="1691" t="s">
        <v>329</v>
      </c>
      <c r="AB335" s="1569">
        <v>0</v>
      </c>
      <c r="AC335" s="1569">
        <v>0</v>
      </c>
      <c r="AD335" s="1569">
        <v>0</v>
      </c>
      <c r="AE335" s="1569">
        <v>0</v>
      </c>
      <c r="AF335" s="1569">
        <v>0</v>
      </c>
      <c r="AG335" s="1641">
        <v>0</v>
      </c>
      <c r="AH335" s="1530" t="s">
        <v>113</v>
      </c>
    </row>
    <row r="336" spans="1:34" s="51" customFormat="1" ht="15" customHeight="1" thickBot="1" x14ac:dyDescent="0.4">
      <c r="A336" s="349">
        <v>2024</v>
      </c>
      <c r="B336" s="56"/>
      <c r="C336" s="64">
        <v>0</v>
      </c>
      <c r="D336" s="64">
        <v>0</v>
      </c>
      <c r="E336" s="452">
        <v>0</v>
      </c>
      <c r="F336" s="452">
        <v>0</v>
      </c>
      <c r="G336" s="452">
        <v>0</v>
      </c>
      <c r="H336" s="452">
        <v>0</v>
      </c>
      <c r="I336" s="452"/>
      <c r="J336" s="452"/>
      <c r="K336" s="452"/>
      <c r="L336" s="452"/>
      <c r="M336" s="452"/>
      <c r="N336" s="646"/>
      <c r="O336" s="655"/>
      <c r="P336" s="876">
        <v>0</v>
      </c>
      <c r="Q336" s="564">
        <v>0</v>
      </c>
      <c r="R336" s="564">
        <v>0</v>
      </c>
      <c r="S336" s="876">
        <v>0</v>
      </c>
      <c r="T336" s="564"/>
      <c r="U336" s="876"/>
      <c r="V336" s="876"/>
      <c r="W336" s="876"/>
      <c r="X336" s="564"/>
      <c r="Y336" s="876"/>
      <c r="Z336" s="728"/>
      <c r="AA336" s="1692"/>
      <c r="AB336" s="1569"/>
      <c r="AC336" s="1569"/>
      <c r="AD336" s="1569"/>
      <c r="AE336" s="1569"/>
      <c r="AF336" s="1569"/>
      <c r="AG336" s="1642"/>
    </row>
    <row r="337" spans="1:34" s="51" customFormat="1" ht="15" customHeight="1" thickBot="1" x14ac:dyDescent="0.4">
      <c r="A337" s="350" t="s">
        <v>282</v>
      </c>
      <c r="B337" s="258"/>
      <c r="C337" s="907">
        <v>0</v>
      </c>
      <c r="D337" s="907">
        <v>0</v>
      </c>
      <c r="E337" s="908">
        <v>0</v>
      </c>
      <c r="F337" s="908">
        <v>0</v>
      </c>
      <c r="G337" s="908">
        <v>0</v>
      </c>
      <c r="H337" s="908">
        <v>0</v>
      </c>
      <c r="I337" s="908"/>
      <c r="J337" s="908"/>
      <c r="K337" s="908"/>
      <c r="L337" s="908"/>
      <c r="M337" s="908"/>
      <c r="N337" s="980"/>
      <c r="O337" s="636"/>
      <c r="P337" s="944">
        <v>0</v>
      </c>
      <c r="Q337" s="913">
        <v>0</v>
      </c>
      <c r="R337" s="913">
        <v>0</v>
      </c>
      <c r="S337" s="944">
        <v>0</v>
      </c>
      <c r="T337" s="913"/>
      <c r="U337" s="944"/>
      <c r="V337" s="944"/>
      <c r="W337" s="944"/>
      <c r="X337" s="913"/>
      <c r="Y337" s="944"/>
      <c r="Z337" s="636"/>
      <c r="AA337" s="1692"/>
      <c r="AB337" s="1569"/>
      <c r="AC337" s="1569"/>
      <c r="AD337" s="1569"/>
      <c r="AE337" s="1569"/>
      <c r="AF337" s="1569"/>
      <c r="AG337" s="1643"/>
    </row>
    <row r="338" spans="1:34" s="51" customFormat="1" ht="15" thickBot="1" x14ac:dyDescent="0.4">
      <c r="A338" s="348">
        <v>2023</v>
      </c>
      <c r="B338" s="257" t="s">
        <v>116</v>
      </c>
      <c r="C338" s="231">
        <v>0</v>
      </c>
      <c r="D338" s="231">
        <v>0</v>
      </c>
      <c r="E338" s="449">
        <v>0</v>
      </c>
      <c r="F338" s="449">
        <v>0</v>
      </c>
      <c r="G338" s="449">
        <v>0</v>
      </c>
      <c r="H338" s="449">
        <v>0</v>
      </c>
      <c r="I338" s="449">
        <v>0</v>
      </c>
      <c r="J338" s="449">
        <v>0</v>
      </c>
      <c r="K338" s="449">
        <v>0</v>
      </c>
      <c r="L338" s="449">
        <v>0</v>
      </c>
      <c r="M338" s="449">
        <v>0</v>
      </c>
      <c r="N338" s="643">
        <v>0</v>
      </c>
      <c r="O338" s="655"/>
      <c r="P338" s="1130">
        <v>0</v>
      </c>
      <c r="Q338" s="563">
        <v>0</v>
      </c>
      <c r="R338" s="1085">
        <v>0</v>
      </c>
      <c r="S338" s="1130">
        <v>0</v>
      </c>
      <c r="T338" s="1085">
        <v>0</v>
      </c>
      <c r="U338" s="1130">
        <v>0</v>
      </c>
      <c r="V338" s="1130">
        <v>0</v>
      </c>
      <c r="W338" s="1130">
        <v>0</v>
      </c>
      <c r="X338" s="563">
        <v>0</v>
      </c>
      <c r="Y338" s="875">
        <v>0</v>
      </c>
      <c r="Z338" s="728"/>
      <c r="AA338" s="1691" t="s">
        <v>116</v>
      </c>
      <c r="AB338" s="1569">
        <v>0</v>
      </c>
      <c r="AC338" s="1569">
        <v>0</v>
      </c>
      <c r="AD338" s="1569">
        <v>0</v>
      </c>
      <c r="AE338" s="1569">
        <v>0</v>
      </c>
      <c r="AF338" s="1569">
        <v>0</v>
      </c>
      <c r="AG338" s="1641">
        <v>0</v>
      </c>
      <c r="AH338" s="1530" t="s">
        <v>115</v>
      </c>
    </row>
    <row r="339" spans="1:34" s="51" customFormat="1" ht="15" customHeight="1" thickBot="1" x14ac:dyDescent="0.4">
      <c r="A339" s="349">
        <v>2024</v>
      </c>
      <c r="B339" s="56"/>
      <c r="C339" s="64">
        <v>0</v>
      </c>
      <c r="D339" s="64">
        <v>0</v>
      </c>
      <c r="E339" s="452">
        <v>0</v>
      </c>
      <c r="F339" s="452">
        <v>0</v>
      </c>
      <c r="G339" s="452">
        <v>0</v>
      </c>
      <c r="H339" s="452">
        <v>0</v>
      </c>
      <c r="I339" s="452"/>
      <c r="J339" s="452"/>
      <c r="K339" s="452"/>
      <c r="L339" s="452"/>
      <c r="M339" s="452"/>
      <c r="N339" s="646"/>
      <c r="O339" s="655"/>
      <c r="P339" s="876">
        <v>0</v>
      </c>
      <c r="Q339" s="564">
        <v>0</v>
      </c>
      <c r="R339" s="564">
        <v>0</v>
      </c>
      <c r="S339" s="876">
        <v>0</v>
      </c>
      <c r="T339" s="564"/>
      <c r="U339" s="876"/>
      <c r="V339" s="876"/>
      <c r="W339" s="876"/>
      <c r="X339" s="564"/>
      <c r="Y339" s="876"/>
      <c r="Z339" s="728"/>
      <c r="AA339" s="1692"/>
      <c r="AB339" s="1569"/>
      <c r="AC339" s="1569"/>
      <c r="AD339" s="1569"/>
      <c r="AE339" s="1569"/>
      <c r="AF339" s="156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0</v>
      </c>
      <c r="T340" s="913"/>
      <c r="U340" s="944"/>
      <c r="V340" s="944"/>
      <c r="W340" s="944"/>
      <c r="X340" s="913"/>
      <c r="Y340" s="944"/>
      <c r="Z340" s="636"/>
      <c r="AA340" s="1692"/>
      <c r="AB340" s="1569"/>
      <c r="AC340" s="1569"/>
      <c r="AD340" s="1569"/>
      <c r="AE340" s="1569"/>
      <c r="AF340" s="1569"/>
      <c r="AG340" s="1643"/>
    </row>
    <row r="341" spans="1:34" s="51" customFormat="1" ht="15" thickBot="1" x14ac:dyDescent="0.4">
      <c r="A341" s="348">
        <v>2023</v>
      </c>
      <c r="B341" s="257" t="s">
        <v>118</v>
      </c>
      <c r="C341" s="231">
        <v>0</v>
      </c>
      <c r="D341" s="231">
        <v>0</v>
      </c>
      <c r="E341" s="449">
        <v>0</v>
      </c>
      <c r="F341" s="449">
        <v>0</v>
      </c>
      <c r="G341" s="449">
        <v>0</v>
      </c>
      <c r="H341" s="449">
        <v>0</v>
      </c>
      <c r="I341" s="449">
        <v>0</v>
      </c>
      <c r="J341" s="449">
        <v>0</v>
      </c>
      <c r="K341" s="449">
        <v>0</v>
      </c>
      <c r="L341" s="449">
        <v>0</v>
      </c>
      <c r="M341" s="449">
        <v>0</v>
      </c>
      <c r="N341" s="643">
        <v>0</v>
      </c>
      <c r="O341" s="655"/>
      <c r="P341" s="1130">
        <v>0</v>
      </c>
      <c r="Q341" s="563">
        <v>0</v>
      </c>
      <c r="R341" s="1085">
        <v>0</v>
      </c>
      <c r="S341" s="1130">
        <v>0</v>
      </c>
      <c r="T341" s="1085">
        <v>0</v>
      </c>
      <c r="U341" s="1130">
        <v>0</v>
      </c>
      <c r="V341" s="1130">
        <v>0</v>
      </c>
      <c r="W341" s="1130">
        <v>0</v>
      </c>
      <c r="X341" s="563">
        <v>0</v>
      </c>
      <c r="Y341" s="875">
        <v>0</v>
      </c>
      <c r="Z341" s="728"/>
      <c r="AA341" s="1691" t="s">
        <v>118</v>
      </c>
      <c r="AB341" s="1569">
        <v>0</v>
      </c>
      <c r="AC341" s="1569">
        <v>0</v>
      </c>
      <c r="AD341" s="1569">
        <v>0</v>
      </c>
      <c r="AE341" s="1569">
        <v>0</v>
      </c>
      <c r="AF341" s="1569">
        <v>0</v>
      </c>
      <c r="AG341" s="1641">
        <v>0</v>
      </c>
      <c r="AH341" s="1530" t="s">
        <v>117</v>
      </c>
    </row>
    <row r="342" spans="1:34" s="51" customFormat="1" ht="15" customHeight="1" thickBot="1" x14ac:dyDescent="0.4">
      <c r="A342" s="349">
        <v>2024</v>
      </c>
      <c r="B342" s="56"/>
      <c r="C342" s="64">
        <v>0</v>
      </c>
      <c r="D342" s="64">
        <v>0</v>
      </c>
      <c r="E342" s="452">
        <v>0</v>
      </c>
      <c r="F342" s="452">
        <v>0</v>
      </c>
      <c r="G342" s="452">
        <v>0</v>
      </c>
      <c r="H342" s="452">
        <v>0</v>
      </c>
      <c r="I342" s="452"/>
      <c r="J342" s="452"/>
      <c r="K342" s="452"/>
      <c r="L342" s="452"/>
      <c r="M342" s="452"/>
      <c r="N342" s="646"/>
      <c r="O342" s="655"/>
      <c r="P342" s="876">
        <v>0</v>
      </c>
      <c r="Q342" s="564">
        <v>0</v>
      </c>
      <c r="R342" s="564">
        <v>0</v>
      </c>
      <c r="S342" s="876">
        <v>0</v>
      </c>
      <c r="T342" s="564"/>
      <c r="U342" s="876"/>
      <c r="V342" s="876"/>
      <c r="W342" s="876"/>
      <c r="X342" s="564"/>
      <c r="Y342" s="876"/>
      <c r="Z342" s="728"/>
      <c r="AA342" s="1692"/>
      <c r="AB342" s="1569"/>
      <c r="AC342" s="1569"/>
      <c r="AD342" s="1569"/>
      <c r="AE342" s="1569"/>
      <c r="AF342" s="156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692"/>
      <c r="AB343" s="1569"/>
      <c r="AC343" s="1569"/>
      <c r="AD343" s="1569"/>
      <c r="AE343" s="1569"/>
      <c r="AF343" s="1569"/>
      <c r="AG343" s="1643"/>
    </row>
    <row r="344" spans="1:34" s="51" customFormat="1" ht="15" thickBot="1" x14ac:dyDescent="0.4">
      <c r="A344" s="348">
        <v>2023</v>
      </c>
      <c r="B344" s="257" t="s">
        <v>120</v>
      </c>
      <c r="C344" s="231">
        <v>0</v>
      </c>
      <c r="D344" s="231">
        <v>0</v>
      </c>
      <c r="E344" s="449">
        <v>0</v>
      </c>
      <c r="F344" s="449">
        <v>0</v>
      </c>
      <c r="G344" s="449">
        <v>0</v>
      </c>
      <c r="H344" s="449">
        <v>0</v>
      </c>
      <c r="I344" s="449">
        <v>0</v>
      </c>
      <c r="J344" s="449">
        <v>0</v>
      </c>
      <c r="K344" s="449">
        <v>0</v>
      </c>
      <c r="L344" s="449">
        <v>0</v>
      </c>
      <c r="M344" s="449">
        <v>0</v>
      </c>
      <c r="N344" s="643">
        <v>0</v>
      </c>
      <c r="O344" s="655"/>
      <c r="P344" s="1130">
        <v>0</v>
      </c>
      <c r="Q344" s="563">
        <v>0</v>
      </c>
      <c r="R344" s="1085">
        <v>0</v>
      </c>
      <c r="S344" s="1130">
        <v>0</v>
      </c>
      <c r="T344" s="1085">
        <v>0</v>
      </c>
      <c r="U344" s="1130">
        <v>0</v>
      </c>
      <c r="V344" s="1130">
        <v>0</v>
      </c>
      <c r="W344" s="1130">
        <v>0</v>
      </c>
      <c r="X344" s="563">
        <v>0</v>
      </c>
      <c r="Y344" s="875">
        <v>0</v>
      </c>
      <c r="Z344" s="728"/>
      <c r="AA344" s="1691" t="s">
        <v>120</v>
      </c>
      <c r="AB344" s="1569">
        <v>0</v>
      </c>
      <c r="AC344" s="1569">
        <v>0</v>
      </c>
      <c r="AD344" s="1569">
        <v>0</v>
      </c>
      <c r="AE344" s="1569">
        <v>0</v>
      </c>
      <c r="AF344" s="1569">
        <v>0</v>
      </c>
      <c r="AG344" s="1641">
        <v>0</v>
      </c>
      <c r="AH344" s="1530" t="s">
        <v>119</v>
      </c>
    </row>
    <row r="345" spans="1:34" s="51" customFormat="1" ht="15" customHeight="1" thickBot="1" x14ac:dyDescent="0.4">
      <c r="A345" s="349">
        <v>2024</v>
      </c>
      <c r="B345" s="56"/>
      <c r="C345" s="64">
        <v>0</v>
      </c>
      <c r="D345" s="64">
        <v>0</v>
      </c>
      <c r="E345" s="452">
        <v>0</v>
      </c>
      <c r="F345" s="452">
        <v>0</v>
      </c>
      <c r="G345" s="452">
        <v>0</v>
      </c>
      <c r="H345" s="452">
        <v>0</v>
      </c>
      <c r="I345" s="452"/>
      <c r="J345" s="452"/>
      <c r="K345" s="452"/>
      <c r="L345" s="452"/>
      <c r="M345" s="452"/>
      <c r="N345" s="646"/>
      <c r="O345" s="655"/>
      <c r="P345" s="876">
        <v>0</v>
      </c>
      <c r="Q345" s="564">
        <v>0</v>
      </c>
      <c r="R345" s="564">
        <v>0</v>
      </c>
      <c r="S345" s="876">
        <v>0</v>
      </c>
      <c r="T345" s="564"/>
      <c r="U345" s="876"/>
      <c r="V345" s="876"/>
      <c r="W345" s="876"/>
      <c r="X345" s="564"/>
      <c r="Y345" s="876"/>
      <c r="Z345" s="728"/>
      <c r="AA345" s="1692"/>
      <c r="AB345" s="1569"/>
      <c r="AC345" s="1569"/>
      <c r="AD345" s="1569"/>
      <c r="AE345" s="1569"/>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0</v>
      </c>
      <c r="T346" s="913"/>
      <c r="U346" s="944"/>
      <c r="V346" s="944"/>
      <c r="W346" s="944"/>
      <c r="X346" s="913"/>
      <c r="Y346" s="944"/>
      <c r="Z346" s="636"/>
      <c r="AA346" s="1692"/>
      <c r="AB346" s="1569"/>
      <c r="AC346" s="1569"/>
      <c r="AD346" s="1569"/>
      <c r="AE346" s="1569"/>
      <c r="AF346" s="1569"/>
      <c r="AG346" s="1643"/>
    </row>
    <row r="347" spans="1:34" s="51" customFormat="1" ht="15" thickBot="1" x14ac:dyDescent="0.4">
      <c r="A347" s="348">
        <v>2023</v>
      </c>
      <c r="B347" s="257" t="s">
        <v>122</v>
      </c>
      <c r="C347" s="231">
        <v>0</v>
      </c>
      <c r="D347" s="231">
        <v>0</v>
      </c>
      <c r="E347" s="449">
        <v>0</v>
      </c>
      <c r="F347" s="449">
        <v>0</v>
      </c>
      <c r="G347" s="449">
        <v>0</v>
      </c>
      <c r="H347" s="449">
        <v>0</v>
      </c>
      <c r="I347" s="449">
        <v>0</v>
      </c>
      <c r="J347" s="449">
        <v>0</v>
      </c>
      <c r="K347" s="449">
        <v>0</v>
      </c>
      <c r="L347" s="449">
        <v>0</v>
      </c>
      <c r="M347" s="449">
        <v>0</v>
      </c>
      <c r="N347" s="643">
        <v>0</v>
      </c>
      <c r="O347" s="655"/>
      <c r="P347" s="1130">
        <v>0</v>
      </c>
      <c r="Q347" s="563">
        <v>0</v>
      </c>
      <c r="R347" s="1085">
        <v>0</v>
      </c>
      <c r="S347" s="1130">
        <v>0</v>
      </c>
      <c r="T347" s="1085">
        <v>0</v>
      </c>
      <c r="U347" s="1130">
        <v>0</v>
      </c>
      <c r="V347" s="1130">
        <v>0</v>
      </c>
      <c r="W347" s="1130">
        <v>0</v>
      </c>
      <c r="X347" s="563">
        <v>0</v>
      </c>
      <c r="Y347" s="875">
        <v>0</v>
      </c>
      <c r="Z347" s="728"/>
      <c r="AA347" s="1691" t="s">
        <v>122</v>
      </c>
      <c r="AB347" s="1569">
        <v>0</v>
      </c>
      <c r="AC347" s="1569">
        <v>0</v>
      </c>
      <c r="AD347" s="1569">
        <v>0</v>
      </c>
      <c r="AE347" s="1569">
        <v>0</v>
      </c>
      <c r="AF347" s="1569">
        <v>0</v>
      </c>
      <c r="AG347" s="1641">
        <v>0</v>
      </c>
      <c r="AH347" s="1530" t="s">
        <v>121</v>
      </c>
    </row>
    <row r="348" spans="1:34" s="51" customFormat="1" ht="15" customHeight="1" thickBot="1" x14ac:dyDescent="0.4">
      <c r="A348" s="349">
        <v>2024</v>
      </c>
      <c r="B348" s="56"/>
      <c r="C348" s="64">
        <v>0</v>
      </c>
      <c r="D348" s="64">
        <v>0</v>
      </c>
      <c r="E348" s="452">
        <v>0</v>
      </c>
      <c r="F348" s="452">
        <v>0</v>
      </c>
      <c r="G348" s="452">
        <v>0</v>
      </c>
      <c r="H348" s="452">
        <v>0</v>
      </c>
      <c r="I348" s="452"/>
      <c r="J348" s="452"/>
      <c r="K348" s="452"/>
      <c r="L348" s="452"/>
      <c r="M348" s="452"/>
      <c r="N348" s="646"/>
      <c r="O348" s="655"/>
      <c r="P348" s="876">
        <v>0</v>
      </c>
      <c r="Q348" s="564">
        <v>0</v>
      </c>
      <c r="R348" s="564">
        <v>0</v>
      </c>
      <c r="S348" s="876">
        <v>0</v>
      </c>
      <c r="T348" s="564"/>
      <c r="U348" s="876"/>
      <c r="V348" s="876"/>
      <c r="W348" s="876"/>
      <c r="X348" s="564"/>
      <c r="Y348" s="876"/>
      <c r="Z348" s="728"/>
      <c r="AA348" s="1692"/>
      <c r="AB348" s="1569"/>
      <c r="AC348" s="1569"/>
      <c r="AD348" s="1569"/>
      <c r="AE348" s="1569"/>
      <c r="AF348" s="156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0</v>
      </c>
      <c r="T349" s="913"/>
      <c r="U349" s="944"/>
      <c r="V349" s="944"/>
      <c r="W349" s="944"/>
      <c r="X349" s="913"/>
      <c r="Y349" s="944"/>
      <c r="Z349" s="636"/>
      <c r="AA349" s="1692"/>
      <c r="AB349" s="1569"/>
      <c r="AC349" s="1569"/>
      <c r="AD349" s="1569"/>
      <c r="AE349" s="1569"/>
      <c r="AF349" s="1569"/>
      <c r="AG349" s="1643"/>
    </row>
    <row r="350" spans="1:34" s="51" customFormat="1" ht="15" thickBot="1" x14ac:dyDescent="0.4">
      <c r="A350" s="348">
        <v>2023</v>
      </c>
      <c r="B350" s="257" t="s">
        <v>124</v>
      </c>
      <c r="C350" s="231">
        <v>0</v>
      </c>
      <c r="D350" s="231">
        <v>0</v>
      </c>
      <c r="E350" s="449">
        <v>0</v>
      </c>
      <c r="F350" s="449">
        <v>0</v>
      </c>
      <c r="G350" s="449">
        <v>0</v>
      </c>
      <c r="H350" s="449">
        <v>0</v>
      </c>
      <c r="I350" s="449">
        <v>0</v>
      </c>
      <c r="J350" s="449">
        <v>0</v>
      </c>
      <c r="K350" s="449">
        <v>0</v>
      </c>
      <c r="L350" s="449">
        <v>0</v>
      </c>
      <c r="M350" s="449">
        <v>0</v>
      </c>
      <c r="N350" s="643">
        <v>0</v>
      </c>
      <c r="O350" s="655"/>
      <c r="P350" s="1130">
        <v>0</v>
      </c>
      <c r="Q350" s="563">
        <v>0</v>
      </c>
      <c r="R350" s="1085">
        <v>0</v>
      </c>
      <c r="S350" s="1130">
        <v>0</v>
      </c>
      <c r="T350" s="1085">
        <v>0</v>
      </c>
      <c r="U350" s="1130">
        <v>0</v>
      </c>
      <c r="V350" s="1130">
        <v>0</v>
      </c>
      <c r="W350" s="1130">
        <v>0</v>
      </c>
      <c r="X350" s="563">
        <v>0</v>
      </c>
      <c r="Y350" s="875">
        <v>0</v>
      </c>
      <c r="Z350" s="728"/>
      <c r="AA350" s="1691" t="s">
        <v>124</v>
      </c>
      <c r="AB350" s="1569">
        <v>0</v>
      </c>
      <c r="AC350" s="1569">
        <v>0</v>
      </c>
      <c r="AD350" s="1569">
        <v>0</v>
      </c>
      <c r="AE350" s="1569">
        <v>0</v>
      </c>
      <c r="AF350" s="1569">
        <v>0</v>
      </c>
      <c r="AG350" s="1644">
        <v>0</v>
      </c>
      <c r="AH350" s="1530" t="s">
        <v>123</v>
      </c>
    </row>
    <row r="351" spans="1:34" s="51" customFormat="1" ht="15" customHeight="1" thickBot="1" x14ac:dyDescent="0.4">
      <c r="A351" s="349">
        <v>2024</v>
      </c>
      <c r="B351" s="56"/>
      <c r="C351" s="64">
        <v>0</v>
      </c>
      <c r="D351" s="64">
        <v>0</v>
      </c>
      <c r="E351" s="452">
        <v>0</v>
      </c>
      <c r="F351" s="452">
        <v>0</v>
      </c>
      <c r="G351" s="452">
        <v>0</v>
      </c>
      <c r="H351" s="452">
        <v>0</v>
      </c>
      <c r="I351" s="452"/>
      <c r="J351" s="452"/>
      <c r="K351" s="452"/>
      <c r="L351" s="452"/>
      <c r="M351" s="452"/>
      <c r="N351" s="646"/>
      <c r="O351" s="655"/>
      <c r="P351" s="876">
        <v>0</v>
      </c>
      <c r="Q351" s="564">
        <v>0</v>
      </c>
      <c r="R351" s="564">
        <v>0</v>
      </c>
      <c r="S351" s="876">
        <v>0</v>
      </c>
      <c r="T351" s="564"/>
      <c r="U351" s="876"/>
      <c r="V351" s="876"/>
      <c r="W351" s="876"/>
      <c r="X351" s="564"/>
      <c r="Y351" s="876"/>
      <c r="Z351" s="728"/>
      <c r="AA351" s="1692"/>
      <c r="AB351" s="1569"/>
      <c r="AC351" s="1569"/>
      <c r="AD351" s="1569"/>
      <c r="AE351" s="1569"/>
      <c r="AF351" s="1569"/>
      <c r="AG351" s="1645"/>
    </row>
    <row r="352" spans="1:34" s="51" customFormat="1" ht="15" customHeight="1" thickBot="1" x14ac:dyDescent="0.4">
      <c r="A352" s="350" t="s">
        <v>282</v>
      </c>
      <c r="B352" s="258"/>
      <c r="C352" s="907">
        <v>0</v>
      </c>
      <c r="D352" s="907">
        <v>0</v>
      </c>
      <c r="E352" s="908">
        <v>0</v>
      </c>
      <c r="F352" s="908">
        <v>0</v>
      </c>
      <c r="G352" s="908">
        <v>0</v>
      </c>
      <c r="H352" s="908">
        <v>0</v>
      </c>
      <c r="I352" s="908"/>
      <c r="J352" s="908"/>
      <c r="K352" s="908"/>
      <c r="L352" s="908"/>
      <c r="M352" s="908"/>
      <c r="N352" s="980"/>
      <c r="O352" s="636"/>
      <c r="P352" s="944">
        <v>0</v>
      </c>
      <c r="Q352" s="913">
        <v>0</v>
      </c>
      <c r="R352" s="913">
        <v>0</v>
      </c>
      <c r="S352" s="944">
        <v>0</v>
      </c>
      <c r="T352" s="913"/>
      <c r="U352" s="944"/>
      <c r="V352" s="944"/>
      <c r="W352" s="944"/>
      <c r="X352" s="913"/>
      <c r="Y352" s="944"/>
      <c r="Z352" s="636"/>
      <c r="AA352" s="1692"/>
      <c r="AB352" s="1569"/>
      <c r="AC352" s="1569"/>
      <c r="AD352" s="1569"/>
      <c r="AE352" s="1569"/>
      <c r="AF352" s="1569"/>
      <c r="AG352" s="1646"/>
    </row>
    <row r="353" spans="1:34" s="51" customFormat="1" ht="15" thickBot="1" x14ac:dyDescent="0.4">
      <c r="A353" s="348">
        <v>2023</v>
      </c>
      <c r="B353" s="257" t="s">
        <v>126</v>
      </c>
      <c r="C353" s="231">
        <v>0</v>
      </c>
      <c r="D353" s="231">
        <v>0</v>
      </c>
      <c r="E353" s="449">
        <v>0</v>
      </c>
      <c r="F353" s="449">
        <v>0</v>
      </c>
      <c r="G353" s="449">
        <v>0</v>
      </c>
      <c r="H353" s="449">
        <v>0</v>
      </c>
      <c r="I353" s="449">
        <v>0</v>
      </c>
      <c r="J353" s="449">
        <v>0</v>
      </c>
      <c r="K353" s="449">
        <v>0</v>
      </c>
      <c r="L353" s="449">
        <v>0</v>
      </c>
      <c r="M353" s="449">
        <v>0</v>
      </c>
      <c r="N353" s="643">
        <v>0</v>
      </c>
      <c r="O353" s="655"/>
      <c r="P353" s="1130">
        <v>0</v>
      </c>
      <c r="Q353" s="563">
        <v>0</v>
      </c>
      <c r="R353" s="1085">
        <v>0</v>
      </c>
      <c r="S353" s="1130">
        <v>0</v>
      </c>
      <c r="T353" s="1085">
        <v>0</v>
      </c>
      <c r="U353" s="1130">
        <v>0</v>
      </c>
      <c r="V353" s="1130">
        <v>0</v>
      </c>
      <c r="W353" s="1130">
        <v>0</v>
      </c>
      <c r="X353" s="563">
        <v>0</v>
      </c>
      <c r="Y353" s="875">
        <v>0</v>
      </c>
      <c r="Z353" s="728"/>
      <c r="AA353" s="1691" t="s">
        <v>126</v>
      </c>
      <c r="AB353" s="1569">
        <v>0</v>
      </c>
      <c r="AC353" s="1569">
        <v>0</v>
      </c>
      <c r="AD353" s="1569">
        <v>0</v>
      </c>
      <c r="AE353" s="1569">
        <v>0</v>
      </c>
      <c r="AF353" s="1569">
        <v>0</v>
      </c>
      <c r="AG353" s="1641">
        <v>0</v>
      </c>
      <c r="AH353" s="1530" t="s">
        <v>125</v>
      </c>
    </row>
    <row r="354" spans="1:34" s="51" customFormat="1" ht="15" customHeight="1" thickBot="1" x14ac:dyDescent="0.4">
      <c r="A354" s="349">
        <v>2024</v>
      </c>
      <c r="B354" s="56"/>
      <c r="C354" s="64">
        <v>0</v>
      </c>
      <c r="D354" s="64">
        <v>0</v>
      </c>
      <c r="E354" s="452">
        <v>0</v>
      </c>
      <c r="F354" s="452">
        <v>0</v>
      </c>
      <c r="G354" s="452">
        <v>0</v>
      </c>
      <c r="H354" s="452">
        <v>0</v>
      </c>
      <c r="I354" s="452"/>
      <c r="J354" s="452"/>
      <c r="K354" s="452"/>
      <c r="L354" s="452"/>
      <c r="M354" s="452"/>
      <c r="N354" s="646"/>
      <c r="O354" s="655"/>
      <c r="P354" s="876">
        <v>0</v>
      </c>
      <c r="Q354" s="564">
        <v>0</v>
      </c>
      <c r="R354" s="564">
        <v>0</v>
      </c>
      <c r="S354" s="876">
        <v>0</v>
      </c>
      <c r="T354" s="564"/>
      <c r="U354" s="876"/>
      <c r="V354" s="876"/>
      <c r="W354" s="876"/>
      <c r="X354" s="564"/>
      <c r="Y354" s="876"/>
      <c r="Z354" s="728"/>
      <c r="AA354" s="1692"/>
      <c r="AB354" s="1569"/>
      <c r="AC354" s="1569"/>
      <c r="AD354" s="1569"/>
      <c r="AE354" s="1569"/>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692"/>
      <c r="AB355" s="1569"/>
      <c r="AC355" s="1569"/>
      <c r="AD355" s="1569"/>
      <c r="AE355" s="1569"/>
      <c r="AF355" s="1569"/>
      <c r="AG355" s="1643"/>
    </row>
    <row r="356" spans="1:34" s="51" customFormat="1" ht="15" thickBot="1" x14ac:dyDescent="0.4">
      <c r="A356" s="348">
        <v>2023</v>
      </c>
      <c r="B356" s="257" t="s">
        <v>128</v>
      </c>
      <c r="C356" s="231">
        <v>0</v>
      </c>
      <c r="D356" s="231">
        <v>0</v>
      </c>
      <c r="E356" s="449">
        <v>0</v>
      </c>
      <c r="F356" s="449">
        <v>0</v>
      </c>
      <c r="G356" s="449">
        <v>0</v>
      </c>
      <c r="H356" s="449">
        <v>0</v>
      </c>
      <c r="I356" s="449">
        <v>0</v>
      </c>
      <c r="J356" s="449">
        <v>0</v>
      </c>
      <c r="K356" s="449">
        <v>0</v>
      </c>
      <c r="L356" s="449">
        <v>0</v>
      </c>
      <c r="M356" s="449">
        <v>0</v>
      </c>
      <c r="N356" s="643">
        <v>0</v>
      </c>
      <c r="O356" s="655"/>
      <c r="P356" s="1130">
        <v>0</v>
      </c>
      <c r="Q356" s="563">
        <v>0</v>
      </c>
      <c r="R356" s="563">
        <v>0</v>
      </c>
      <c r="S356" s="1130">
        <v>0</v>
      </c>
      <c r="T356" s="563">
        <v>0</v>
      </c>
      <c r="U356" s="875">
        <v>0</v>
      </c>
      <c r="V356" s="1130">
        <v>0</v>
      </c>
      <c r="W356" s="1130">
        <v>0</v>
      </c>
      <c r="X356" s="563">
        <v>0</v>
      </c>
      <c r="Y356" s="875">
        <v>0</v>
      </c>
      <c r="Z356" s="728"/>
      <c r="AA356" s="1691" t="s">
        <v>128</v>
      </c>
      <c r="AB356" s="1569">
        <v>0</v>
      </c>
      <c r="AC356" s="1569">
        <v>0</v>
      </c>
      <c r="AD356" s="1569">
        <v>0</v>
      </c>
      <c r="AE356" s="1569">
        <v>0</v>
      </c>
      <c r="AF356" s="1569">
        <v>0</v>
      </c>
      <c r="AG356" s="1641">
        <v>0</v>
      </c>
      <c r="AH356" s="1530" t="s">
        <v>127</v>
      </c>
    </row>
    <row r="357" spans="1:34" s="51" customFormat="1" ht="15" customHeight="1" thickBot="1" x14ac:dyDescent="0.4">
      <c r="A357" s="349">
        <v>2024</v>
      </c>
      <c r="B357" s="56"/>
      <c r="C357" s="64">
        <v>0</v>
      </c>
      <c r="D357" s="64">
        <v>0</v>
      </c>
      <c r="E357" s="452">
        <v>0</v>
      </c>
      <c r="F357" s="452">
        <v>0</v>
      </c>
      <c r="G357" s="452">
        <v>0</v>
      </c>
      <c r="H357" s="452">
        <v>0</v>
      </c>
      <c r="I357" s="452"/>
      <c r="J357" s="452"/>
      <c r="K357" s="452"/>
      <c r="L357" s="452"/>
      <c r="M357" s="452"/>
      <c r="N357" s="646"/>
      <c r="O357" s="655"/>
      <c r="P357" s="876">
        <v>0</v>
      </c>
      <c r="Q357" s="564">
        <v>0</v>
      </c>
      <c r="R357" s="564">
        <v>0</v>
      </c>
      <c r="S357" s="876">
        <v>0</v>
      </c>
      <c r="T357" s="564"/>
      <c r="U357" s="876"/>
      <c r="V357" s="876"/>
      <c r="W357" s="876"/>
      <c r="X357" s="564"/>
      <c r="Y357" s="876"/>
      <c r="Z357" s="728"/>
      <c r="AA357" s="1692"/>
      <c r="AB357" s="1569"/>
      <c r="AC357" s="1569"/>
      <c r="AD357" s="1569"/>
      <c r="AE357" s="1569"/>
      <c r="AF357" s="1569"/>
      <c r="AG357" s="1642"/>
      <c r="AH357" s="1530"/>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0</v>
      </c>
      <c r="T358" s="913"/>
      <c r="U358" s="944"/>
      <c r="V358" s="944"/>
      <c r="W358" s="944"/>
      <c r="X358" s="913"/>
      <c r="Y358" s="944"/>
      <c r="Z358" s="636"/>
      <c r="AA358" s="1692"/>
      <c r="AB358" s="1569"/>
      <c r="AC358" s="1569"/>
      <c r="AD358" s="1569"/>
      <c r="AE358" s="1569"/>
      <c r="AF358" s="1569"/>
      <c r="AG358" s="1643"/>
    </row>
    <row r="359" spans="1:34" s="51" customFormat="1" ht="12.5" thickBot="1" x14ac:dyDescent="0.4">
      <c r="A359" s="364">
        <v>2023</v>
      </c>
      <c r="B359" s="357" t="s">
        <v>330</v>
      </c>
      <c r="C359" s="365">
        <v>0</v>
      </c>
      <c r="D359" s="365">
        <v>0</v>
      </c>
      <c r="E359" s="365">
        <v>0</v>
      </c>
      <c r="F359" s="365">
        <v>0</v>
      </c>
      <c r="G359" s="365">
        <v>0</v>
      </c>
      <c r="H359" s="365">
        <v>0</v>
      </c>
      <c r="I359" s="365">
        <v>0</v>
      </c>
      <c r="J359" s="365">
        <v>0</v>
      </c>
      <c r="K359" s="365">
        <v>0</v>
      </c>
      <c r="L359" s="365">
        <v>0</v>
      </c>
      <c r="M359" s="365">
        <v>0</v>
      </c>
      <c r="N359" s="365">
        <v>0</v>
      </c>
      <c r="O359" s="624"/>
      <c r="P359" s="546">
        <v>0</v>
      </c>
      <c r="Q359" s="546">
        <v>0</v>
      </c>
      <c r="R359" s="546">
        <v>0</v>
      </c>
      <c r="S359" s="546">
        <v>0</v>
      </c>
      <c r="T359" s="546">
        <v>0</v>
      </c>
      <c r="U359" s="546">
        <v>0</v>
      </c>
      <c r="V359" s="546">
        <v>0</v>
      </c>
      <c r="W359" s="546">
        <v>0</v>
      </c>
      <c r="X359" s="546">
        <v>0</v>
      </c>
      <c r="Y359" s="546">
        <v>0</v>
      </c>
      <c r="Z359" s="624"/>
      <c r="AA359" s="1737" t="s">
        <v>330</v>
      </c>
      <c r="AB359" s="1763">
        <v>0</v>
      </c>
      <c r="AC359" s="1763">
        <v>0</v>
      </c>
      <c r="AD359" s="1763">
        <v>0</v>
      </c>
      <c r="AE359" s="1763">
        <v>0</v>
      </c>
      <c r="AF359" s="1763">
        <v>0</v>
      </c>
      <c r="AG359" s="1648">
        <v>0</v>
      </c>
    </row>
    <row r="360" spans="1:34" s="51" customFormat="1" ht="15" customHeight="1" thickBot="1" x14ac:dyDescent="0.4">
      <c r="A360" s="366">
        <v>2024</v>
      </c>
      <c r="B360" s="360"/>
      <c r="C360" s="128">
        <v>0</v>
      </c>
      <c r="D360" s="128">
        <v>0</v>
      </c>
      <c r="E360" s="128">
        <v>0</v>
      </c>
      <c r="F360" s="128">
        <v>0</v>
      </c>
      <c r="G360" s="128">
        <v>0</v>
      </c>
      <c r="H360" s="128">
        <v>0</v>
      </c>
      <c r="I360" s="128"/>
      <c r="J360" s="128"/>
      <c r="K360" s="128"/>
      <c r="L360" s="128"/>
      <c r="M360" s="128"/>
      <c r="N360" s="128"/>
      <c r="O360" s="624"/>
      <c r="P360" s="547">
        <v>0</v>
      </c>
      <c r="Q360" s="547">
        <v>0</v>
      </c>
      <c r="R360" s="547">
        <v>0</v>
      </c>
      <c r="S360" s="547">
        <v>0</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0</v>
      </c>
      <c r="D361" s="963">
        <v>0</v>
      </c>
      <c r="E361" s="964">
        <v>0</v>
      </c>
      <c r="F361" s="964">
        <v>0</v>
      </c>
      <c r="G361" s="964">
        <v>0</v>
      </c>
      <c r="H361" s="964">
        <v>0</v>
      </c>
      <c r="I361" s="964"/>
      <c r="J361" s="964"/>
      <c r="K361" s="964"/>
      <c r="L361" s="964"/>
      <c r="M361" s="964"/>
      <c r="N361" s="1000"/>
      <c r="O361" s="623"/>
      <c r="P361" s="945">
        <v>0</v>
      </c>
      <c r="Q361" s="945">
        <v>0</v>
      </c>
      <c r="R361" s="945">
        <v>0</v>
      </c>
      <c r="S361" s="945">
        <v>0</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412</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412</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5">
        <v>0</v>
      </c>
      <c r="Q368" s="571">
        <v>0</v>
      </c>
      <c r="R368" s="571">
        <v>0</v>
      </c>
      <c r="S368" s="885">
        <v>0</v>
      </c>
      <c r="T368" s="571">
        <v>0</v>
      </c>
      <c r="U368" s="885">
        <v>0</v>
      </c>
      <c r="V368" s="885">
        <v>0</v>
      </c>
      <c r="W368" s="885">
        <v>0</v>
      </c>
      <c r="X368" s="571">
        <v>0</v>
      </c>
      <c r="Y368" s="885">
        <v>0</v>
      </c>
      <c r="Z368" s="729"/>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3"/>
      <c r="P369" s="886">
        <v>0</v>
      </c>
      <c r="Q369" s="572">
        <v>0</v>
      </c>
      <c r="R369" s="572">
        <v>0</v>
      </c>
      <c r="S369" s="886">
        <v>0</v>
      </c>
      <c r="T369" s="572"/>
      <c r="U369" s="886"/>
      <c r="V369" s="886"/>
      <c r="W369" s="886"/>
      <c r="X369" s="572"/>
      <c r="Y369" s="886"/>
      <c r="Z369" s="729"/>
      <c r="AA369" s="1620"/>
      <c r="AB369" s="1656"/>
      <c r="AC369" s="1656"/>
      <c r="AD369" s="1656"/>
      <c r="AE369" s="1656"/>
      <c r="AF369" s="1656"/>
      <c r="AG369" s="1652"/>
    </row>
    <row r="370" spans="1:34" s="69" customFormat="1" ht="15" customHeight="1" thickBot="1" x14ac:dyDescent="0.4">
      <c r="A370" s="377" t="s">
        <v>282</v>
      </c>
      <c r="B370" s="260"/>
      <c r="C370" s="911">
        <v>0</v>
      </c>
      <c r="D370" s="911">
        <v>0</v>
      </c>
      <c r="E370" s="912">
        <v>0</v>
      </c>
      <c r="F370" s="912">
        <v>0</v>
      </c>
      <c r="G370" s="912">
        <v>0</v>
      </c>
      <c r="H370" s="912">
        <v>0</v>
      </c>
      <c r="I370" s="912"/>
      <c r="J370" s="912"/>
      <c r="K370" s="912"/>
      <c r="L370" s="912"/>
      <c r="M370" s="912"/>
      <c r="N370" s="982"/>
      <c r="O370" s="635"/>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239">
        <v>0</v>
      </c>
      <c r="D371" s="239">
        <v>0</v>
      </c>
      <c r="E371" s="453">
        <v>0</v>
      </c>
      <c r="F371" s="453">
        <v>0</v>
      </c>
      <c r="G371" s="453">
        <v>0</v>
      </c>
      <c r="H371" s="453">
        <v>0</v>
      </c>
      <c r="I371" s="453">
        <v>0</v>
      </c>
      <c r="J371" s="453">
        <v>0</v>
      </c>
      <c r="K371" s="453">
        <v>0</v>
      </c>
      <c r="L371" s="453">
        <v>0</v>
      </c>
      <c r="M371" s="453">
        <v>0</v>
      </c>
      <c r="N371" s="626">
        <v>0</v>
      </c>
      <c r="O371" s="633"/>
      <c r="P371" s="1483">
        <v>0</v>
      </c>
      <c r="Q371" s="571">
        <v>0</v>
      </c>
      <c r="R371" s="1067">
        <v>0</v>
      </c>
      <c r="S371" s="1483">
        <v>0</v>
      </c>
      <c r="T371" s="1067">
        <v>0</v>
      </c>
      <c r="U371" s="1068">
        <v>0</v>
      </c>
      <c r="V371" s="1483">
        <v>0</v>
      </c>
      <c r="W371" s="1483">
        <v>0</v>
      </c>
      <c r="X371" s="571">
        <v>0</v>
      </c>
      <c r="Y371" s="885">
        <v>0</v>
      </c>
      <c r="Z371" s="729"/>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96">
        <v>0</v>
      </c>
      <c r="D372" s="96">
        <v>0</v>
      </c>
      <c r="E372" s="481">
        <v>0</v>
      </c>
      <c r="F372" s="481">
        <v>0</v>
      </c>
      <c r="G372" s="481">
        <v>0</v>
      </c>
      <c r="H372" s="481">
        <v>0</v>
      </c>
      <c r="I372" s="481"/>
      <c r="J372" s="481"/>
      <c r="K372" s="481"/>
      <c r="L372" s="481"/>
      <c r="M372" s="481"/>
      <c r="N372" s="630"/>
      <c r="O372" s="633"/>
      <c r="P372" s="1484">
        <v>0</v>
      </c>
      <c r="Q372" s="572">
        <v>0</v>
      </c>
      <c r="R372" s="572">
        <v>0</v>
      </c>
      <c r="S372" s="1484">
        <v>0</v>
      </c>
      <c r="T372" s="572"/>
      <c r="U372" s="886"/>
      <c r="V372" s="1484"/>
      <c r="W372" s="1484"/>
      <c r="X372" s="572"/>
      <c r="Y372" s="886"/>
      <c r="Z372" s="729"/>
      <c r="AA372" s="1620"/>
      <c r="AB372" s="1656"/>
      <c r="AC372" s="1656"/>
      <c r="AD372" s="1656"/>
      <c r="AE372" s="1656"/>
      <c r="AF372" s="1656"/>
      <c r="AG372" s="1658"/>
    </row>
    <row r="373" spans="1:34"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239">
        <v>0</v>
      </c>
      <c r="D374" s="239">
        <v>0</v>
      </c>
      <c r="E374" s="453">
        <v>0</v>
      </c>
      <c r="F374" s="453">
        <v>0</v>
      </c>
      <c r="G374" s="453">
        <v>0</v>
      </c>
      <c r="H374" s="453">
        <v>0</v>
      </c>
      <c r="I374" s="453">
        <v>0</v>
      </c>
      <c r="J374" s="453">
        <v>0</v>
      </c>
      <c r="K374" s="453">
        <v>0</v>
      </c>
      <c r="L374" s="453">
        <v>0</v>
      </c>
      <c r="M374" s="453">
        <v>0</v>
      </c>
      <c r="N374" s="626">
        <v>0</v>
      </c>
      <c r="O374" s="633"/>
      <c r="P374" s="1483">
        <v>0</v>
      </c>
      <c r="Q374" s="571">
        <v>0</v>
      </c>
      <c r="R374" s="1067">
        <v>0</v>
      </c>
      <c r="S374" s="1483">
        <v>0</v>
      </c>
      <c r="T374" s="1067">
        <v>0</v>
      </c>
      <c r="U374" s="1068">
        <v>0</v>
      </c>
      <c r="V374" s="1483">
        <v>0</v>
      </c>
      <c r="W374" s="1483">
        <v>0</v>
      </c>
      <c r="X374" s="571">
        <v>0</v>
      </c>
      <c r="Y374" s="885">
        <v>0</v>
      </c>
      <c r="Z374" s="729"/>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96">
        <v>0</v>
      </c>
      <c r="D375" s="96">
        <v>0</v>
      </c>
      <c r="E375" s="481">
        <v>0</v>
      </c>
      <c r="F375" s="481">
        <v>0</v>
      </c>
      <c r="G375" s="481">
        <v>0</v>
      </c>
      <c r="H375" s="481">
        <v>0</v>
      </c>
      <c r="I375" s="481"/>
      <c r="J375" s="481"/>
      <c r="K375" s="481"/>
      <c r="L375" s="481"/>
      <c r="M375" s="481"/>
      <c r="N375" s="630"/>
      <c r="O375" s="633"/>
      <c r="P375" s="1484">
        <v>0</v>
      </c>
      <c r="Q375" s="572">
        <v>0</v>
      </c>
      <c r="R375" s="572">
        <v>0</v>
      </c>
      <c r="S375" s="1484">
        <v>0</v>
      </c>
      <c r="T375" s="572"/>
      <c r="U375" s="886"/>
      <c r="V375" s="1484"/>
      <c r="W375" s="1484"/>
      <c r="X375" s="572"/>
      <c r="Y375" s="886"/>
      <c r="Z375" s="729"/>
      <c r="AA375" s="1620"/>
      <c r="AB375" s="1656"/>
      <c r="AC375" s="1656"/>
      <c r="AD375" s="1656"/>
      <c r="AE375" s="1656"/>
      <c r="AF375" s="1656"/>
      <c r="AG375" s="1658"/>
    </row>
    <row r="376" spans="1:34"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4">
        <v>0</v>
      </c>
      <c r="Q377" s="551">
        <v>0</v>
      </c>
      <c r="R377" s="1064">
        <v>0</v>
      </c>
      <c r="S377" s="1064">
        <v>0</v>
      </c>
      <c r="T377" s="1064">
        <v>0</v>
      </c>
      <c r="U377" s="1064">
        <v>0</v>
      </c>
      <c r="V377" s="1064">
        <v>0</v>
      </c>
      <c r="W377" s="1064">
        <v>0</v>
      </c>
      <c r="X377" s="551">
        <v>0</v>
      </c>
      <c r="Y377" s="551">
        <v>0</v>
      </c>
      <c r="Z377" s="132"/>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2">
        <v>0</v>
      </c>
      <c r="Q378" s="552">
        <v>0</v>
      </c>
      <c r="R378" s="552">
        <v>0</v>
      </c>
      <c r="S378" s="552">
        <v>0</v>
      </c>
      <c r="T378" s="552"/>
      <c r="U378" s="552"/>
      <c r="V378" s="552"/>
      <c r="W378" s="552"/>
      <c r="X378" s="552"/>
      <c r="Y378" s="552"/>
      <c r="Z378" s="132"/>
      <c r="AA378" s="1731"/>
      <c r="AB378" s="1572"/>
      <c r="AC378" s="1572"/>
      <c r="AD378" s="1572"/>
      <c r="AE378" s="1572"/>
      <c r="AF378" s="157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412</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412</v>
      </c>
      <c r="AB383" s="731">
        <v>2019</v>
      </c>
      <c r="AC383" s="731">
        <v>2020</v>
      </c>
      <c r="AD383" s="731">
        <v>2021</v>
      </c>
      <c r="AE383" s="731">
        <v>2022</v>
      </c>
      <c r="AF383" s="1164">
        <v>2023</v>
      </c>
      <c r="AG383" s="1465" t="s">
        <v>510</v>
      </c>
    </row>
    <row r="384" spans="1:34" s="51" customFormat="1" ht="12.5" thickBot="1" x14ac:dyDescent="0.4">
      <c r="A384" s="203">
        <v>2023</v>
      </c>
      <c r="B384" s="389" t="s">
        <v>289</v>
      </c>
      <c r="C384" s="204">
        <v>2.0609091082070568</v>
      </c>
      <c r="D384" s="204">
        <v>1.9455500449174787</v>
      </c>
      <c r="E384" s="423">
        <v>2.6143733781469383</v>
      </c>
      <c r="F384" s="423">
        <v>1.8944439430428024</v>
      </c>
      <c r="G384" s="423">
        <v>2.0801664799279487</v>
      </c>
      <c r="H384" s="423">
        <v>2.5282707065102552</v>
      </c>
      <c r="I384" s="423">
        <v>1.88870376493369</v>
      </c>
      <c r="J384" s="423">
        <v>1.8375976630590138</v>
      </c>
      <c r="K384" s="423">
        <v>2.3997647836804532</v>
      </c>
      <c r="L384" s="423">
        <v>1.9159233191930287</v>
      </c>
      <c r="M384" s="423">
        <v>2.2292259437290882</v>
      </c>
      <c r="N384" s="615">
        <v>2.515123846970031</v>
      </c>
      <c r="O384" s="622"/>
      <c r="P384" s="889">
        <v>4.0064591531245357</v>
      </c>
      <c r="Q384" s="438">
        <v>6.620832531271474</v>
      </c>
      <c r="R384" s="438">
        <v>6.5028811294810058</v>
      </c>
      <c r="S384" s="889">
        <v>13.123713660752479</v>
      </c>
      <c r="T384" s="438">
        <v>6.126066211673157</v>
      </c>
      <c r="U384" s="889">
        <v>19.249779872425634</v>
      </c>
      <c r="V384" s="889">
        <v>21.165703191618661</v>
      </c>
      <c r="W384" s="889">
        <v>23.394929135347748</v>
      </c>
      <c r="X384" s="438">
        <v>6.6602731098921479</v>
      </c>
      <c r="Y384" s="438">
        <v>25.910052982317783</v>
      </c>
      <c r="Z384" s="622"/>
      <c r="AA384" s="1633" t="s">
        <v>289</v>
      </c>
      <c r="AB384" s="1788">
        <v>9.6325097479767461</v>
      </c>
      <c r="AC384" s="1788">
        <v>7.9942915625348849</v>
      </c>
      <c r="AD384" s="1788">
        <v>11.599144335445525</v>
      </c>
      <c r="AE384" s="1788">
        <v>25.361178662790699</v>
      </c>
      <c r="AF384" s="1788">
        <v>25.910052982317783</v>
      </c>
      <c r="AG384" s="1662">
        <v>2.1642303255107718E-2</v>
      </c>
    </row>
    <row r="385" spans="1:33" s="51" customFormat="1" ht="12.5" thickBot="1" x14ac:dyDescent="0.4">
      <c r="A385" s="205">
        <v>2024</v>
      </c>
      <c r="B385" s="390"/>
      <c r="C385" s="72">
        <v>1.8794454131448</v>
      </c>
      <c r="D385" s="72">
        <v>1.9346251898065878</v>
      </c>
      <c r="E385" s="424">
        <v>2.7315841117942936</v>
      </c>
      <c r="F385" s="424">
        <v>1.7009443906549879</v>
      </c>
      <c r="G385" s="424">
        <v>1.8344498234507911</v>
      </c>
      <c r="H385" s="424">
        <v>2.2121905764375294</v>
      </c>
      <c r="I385" s="424"/>
      <c r="J385" s="424"/>
      <c r="K385" s="424"/>
      <c r="L385" s="424"/>
      <c r="M385" s="424"/>
      <c r="N385" s="616"/>
      <c r="O385" s="622"/>
      <c r="P385" s="895">
        <v>3.8140706029513876</v>
      </c>
      <c r="Q385" s="439">
        <v>6.5456547147456812</v>
      </c>
      <c r="R385" s="439">
        <v>5.7475847905433088</v>
      </c>
      <c r="S385" s="895">
        <v>12.293239505288991</v>
      </c>
      <c r="T385" s="439"/>
      <c r="U385" s="895"/>
      <c r="V385" s="895"/>
      <c r="W385" s="895"/>
      <c r="X385" s="439"/>
      <c r="Y385" s="439"/>
      <c r="Z385" s="622"/>
      <c r="AA385" s="1634"/>
      <c r="AB385" s="1788">
        <v>0</v>
      </c>
      <c r="AC385" s="1788">
        <v>0</v>
      </c>
      <c r="AD385" s="1788">
        <v>0</v>
      </c>
      <c r="AE385" s="1788">
        <v>0</v>
      </c>
      <c r="AF385" s="1788">
        <v>0</v>
      </c>
      <c r="AG385" s="1663"/>
    </row>
    <row r="386" spans="1:33" s="51" customFormat="1" ht="12.5" thickBot="1" x14ac:dyDescent="0.4">
      <c r="A386" s="206" t="s">
        <v>282</v>
      </c>
      <c r="B386" s="391"/>
      <c r="C386" s="909">
        <v>-8.805031446540891E-2</v>
      </c>
      <c r="D386" s="909">
        <v>-5.6153040829922734E-3</v>
      </c>
      <c r="E386" s="910">
        <v>4.4833203484666004E-2</v>
      </c>
      <c r="F386" s="910">
        <v>-0.10214055322060411</v>
      </c>
      <c r="G386" s="910">
        <v>-0.11812355349830872</v>
      </c>
      <c r="H386" s="910">
        <v>-0.12501830965284877</v>
      </c>
      <c r="I386" s="910"/>
      <c r="J386" s="910"/>
      <c r="K386" s="910"/>
      <c r="L386" s="910"/>
      <c r="M386" s="910"/>
      <c r="N386" s="981"/>
      <c r="O386" s="623"/>
      <c r="P386" s="914">
        <v>-4.801959606230085E-2</v>
      </c>
      <c r="Q386" s="914">
        <v>-1.1354737666405761E-2</v>
      </c>
      <c r="R386" s="914">
        <v>-0.11614795409892063</v>
      </c>
      <c r="S386" s="914">
        <v>-6.3280423280423118E-2</v>
      </c>
      <c r="T386" s="914"/>
      <c r="U386" s="914"/>
      <c r="V386" s="914"/>
      <c r="W386" s="914"/>
      <c r="X386" s="914"/>
      <c r="Y386" s="914"/>
      <c r="Z386" s="623"/>
      <c r="AA386" s="1634"/>
      <c r="AB386" s="1788">
        <v>0</v>
      </c>
      <c r="AC386" s="1788">
        <v>0</v>
      </c>
      <c r="AD386" s="1788">
        <v>0</v>
      </c>
      <c r="AE386" s="1788">
        <v>0</v>
      </c>
      <c r="AF386" s="1788">
        <v>0</v>
      </c>
      <c r="AG386" s="1664"/>
    </row>
    <row r="387" spans="1:33" s="51" customFormat="1" ht="12.5" thickBot="1" x14ac:dyDescent="0.4">
      <c r="A387" s="203">
        <v>2023</v>
      </c>
      <c r="B387" s="389" t="s">
        <v>291</v>
      </c>
      <c r="C387" s="204">
        <v>2.0609091082070568</v>
      </c>
      <c r="D387" s="204">
        <v>1.9455500449174787</v>
      </c>
      <c r="E387" s="423">
        <v>2.6143733781469383</v>
      </c>
      <c r="F387" s="423">
        <v>1.8944439430428024</v>
      </c>
      <c r="G387" s="423">
        <v>2.0801664799279487</v>
      </c>
      <c r="H387" s="423">
        <v>2.5282707065102552</v>
      </c>
      <c r="I387" s="423">
        <v>1.88870376493369</v>
      </c>
      <c r="J387" s="423">
        <v>1.8375976630590138</v>
      </c>
      <c r="K387" s="423">
        <v>2.3997647836804532</v>
      </c>
      <c r="L387" s="423">
        <v>1.9159233191930287</v>
      </c>
      <c r="M387" s="423">
        <v>2.2292259437290882</v>
      </c>
      <c r="N387" s="615">
        <v>2.515123846970031</v>
      </c>
      <c r="O387" s="622"/>
      <c r="P387" s="889">
        <v>4.0064591531245357</v>
      </c>
      <c r="Q387" s="438">
        <v>6.620832531271474</v>
      </c>
      <c r="R387" s="1061">
        <v>6.5028811294810058</v>
      </c>
      <c r="S387" s="889">
        <v>13.123713660752479</v>
      </c>
      <c r="T387" s="1061">
        <v>6.126066211673157</v>
      </c>
      <c r="U387" s="1062">
        <v>19.249779872425634</v>
      </c>
      <c r="V387" s="889">
        <v>21.165703191618661</v>
      </c>
      <c r="W387" s="889">
        <v>23.394929135347748</v>
      </c>
      <c r="X387" s="1061">
        <v>6.6602731098921479</v>
      </c>
      <c r="Y387" s="889">
        <v>25.910052982317783</v>
      </c>
      <c r="Z387" s="622"/>
      <c r="AA387" s="1633" t="s">
        <v>291</v>
      </c>
      <c r="AB387" s="1788">
        <v>9.6325097479767461</v>
      </c>
      <c r="AC387" s="1788">
        <v>7.9942915625348849</v>
      </c>
      <c r="AD387" s="1788">
        <v>11.599144335445525</v>
      </c>
      <c r="AE387" s="1788">
        <v>25.361178662790699</v>
      </c>
      <c r="AF387" s="1788">
        <v>25.910052982317783</v>
      </c>
      <c r="AG387" s="1662">
        <v>2.1642303255107718E-2</v>
      </c>
    </row>
    <row r="388" spans="1:33" s="51" customFormat="1" ht="12.5" thickBot="1" x14ac:dyDescent="0.4">
      <c r="A388" s="205">
        <v>2024</v>
      </c>
      <c r="B388" s="390"/>
      <c r="C388" s="72">
        <v>1.8794454131448</v>
      </c>
      <c r="D388" s="72">
        <v>1.9346251898065878</v>
      </c>
      <c r="E388" s="424">
        <v>2.7315841117942936</v>
      </c>
      <c r="F388" s="424">
        <v>1.7009443906549879</v>
      </c>
      <c r="G388" s="424">
        <v>1.8344498234507911</v>
      </c>
      <c r="H388" s="424">
        <v>2.2121905764375294</v>
      </c>
      <c r="I388" s="424"/>
      <c r="J388" s="424"/>
      <c r="K388" s="424"/>
      <c r="L388" s="424"/>
      <c r="M388" s="424"/>
      <c r="N388" s="616"/>
      <c r="O388" s="622"/>
      <c r="P388" s="895">
        <v>3.8140706029513876</v>
      </c>
      <c r="Q388" s="439">
        <v>6.5456547147456812</v>
      </c>
      <c r="R388" s="439">
        <v>5.7475847905433088</v>
      </c>
      <c r="S388" s="895">
        <v>12.293239505288991</v>
      </c>
      <c r="T388" s="439"/>
      <c r="U388" s="895"/>
      <c r="V388" s="895"/>
      <c r="W388" s="895"/>
      <c r="X388" s="439"/>
      <c r="Y388" s="895"/>
      <c r="Z388" s="622"/>
      <c r="AA388" s="1634"/>
      <c r="AB388" s="1788">
        <v>0</v>
      </c>
      <c r="AC388" s="1788">
        <v>0</v>
      </c>
      <c r="AD388" s="1788">
        <v>0</v>
      </c>
      <c r="AE388" s="1788">
        <v>0</v>
      </c>
      <c r="AF388" s="1788">
        <v>0</v>
      </c>
      <c r="AG388" s="1663"/>
    </row>
    <row r="389" spans="1:33" s="51" customFormat="1" ht="12.5" thickBot="1" x14ac:dyDescent="0.4">
      <c r="A389" s="206" t="s">
        <v>282</v>
      </c>
      <c r="B389" s="391"/>
      <c r="C389" s="909">
        <v>-8.805031446540891E-2</v>
      </c>
      <c r="D389" s="909">
        <v>-5.6153040829922734E-3</v>
      </c>
      <c r="E389" s="910">
        <v>4.4833203484666004E-2</v>
      </c>
      <c r="F389" s="910">
        <v>-0.10214055322060411</v>
      </c>
      <c r="G389" s="910">
        <v>-0.11812355349830872</v>
      </c>
      <c r="H389" s="910">
        <v>-0.12501830965284877</v>
      </c>
      <c r="I389" s="910"/>
      <c r="J389" s="910"/>
      <c r="K389" s="910"/>
      <c r="L389" s="910"/>
      <c r="M389" s="910"/>
      <c r="N389" s="981"/>
      <c r="O389" s="623"/>
      <c r="P389" s="914">
        <v>-4.801959606230085E-2</v>
      </c>
      <c r="Q389" s="914">
        <v>-1.1354737666405761E-2</v>
      </c>
      <c r="R389" s="914">
        <v>-0.11614795409892063</v>
      </c>
      <c r="S389" s="914">
        <v>-6.3280423280423118E-2</v>
      </c>
      <c r="T389" s="914"/>
      <c r="U389" s="914"/>
      <c r="V389" s="914"/>
      <c r="W389" s="914"/>
      <c r="X389" s="914"/>
      <c r="Y389" s="914"/>
      <c r="Z389" s="623"/>
      <c r="AA389" s="1634"/>
      <c r="AB389" s="1788">
        <v>0</v>
      </c>
      <c r="AC389" s="1788">
        <v>0</v>
      </c>
      <c r="AD389" s="1788">
        <v>0</v>
      </c>
      <c r="AE389" s="1788">
        <v>0</v>
      </c>
      <c r="AF389" s="1788">
        <v>0</v>
      </c>
      <c r="AG389" s="1664"/>
    </row>
    <row r="390" spans="1:33" s="51" customFormat="1" ht="12.5" thickBot="1" x14ac:dyDescent="0.4">
      <c r="A390" s="398">
        <v>2023</v>
      </c>
      <c r="B390" s="394" t="s">
        <v>336</v>
      </c>
      <c r="C390" s="346">
        <v>0</v>
      </c>
      <c r="D390" s="346">
        <v>0</v>
      </c>
      <c r="E390" s="346">
        <v>0</v>
      </c>
      <c r="F390" s="346">
        <v>0</v>
      </c>
      <c r="G390" s="346">
        <v>0</v>
      </c>
      <c r="H390" s="346">
        <v>0</v>
      </c>
      <c r="I390" s="346">
        <v>0</v>
      </c>
      <c r="J390" s="346">
        <v>0</v>
      </c>
      <c r="K390" s="346">
        <v>0</v>
      </c>
      <c r="L390" s="346">
        <v>0</v>
      </c>
      <c r="M390" s="346">
        <v>0</v>
      </c>
      <c r="N390" s="1162">
        <v>0</v>
      </c>
      <c r="O390" s="132"/>
      <c r="P390" s="890">
        <v>0</v>
      </c>
      <c r="Q390" s="539">
        <v>0</v>
      </c>
      <c r="R390" s="1055">
        <v>0</v>
      </c>
      <c r="S390" s="890">
        <v>0</v>
      </c>
      <c r="T390" s="1055">
        <v>0</v>
      </c>
      <c r="U390" s="1056">
        <v>0</v>
      </c>
      <c r="V390" s="890">
        <v>0</v>
      </c>
      <c r="W390" s="890">
        <v>0</v>
      </c>
      <c r="X390" s="1055">
        <v>0</v>
      </c>
      <c r="Y390" s="896">
        <v>0</v>
      </c>
      <c r="Z390" s="132"/>
      <c r="AA390" s="1730" t="s">
        <v>336</v>
      </c>
      <c r="AB390" s="1754">
        <v>0</v>
      </c>
      <c r="AC390" s="1754">
        <v>0</v>
      </c>
      <c r="AD390" s="1754">
        <v>0</v>
      </c>
      <c r="AE390" s="1754">
        <v>0</v>
      </c>
      <c r="AF390" s="1754">
        <v>0</v>
      </c>
      <c r="AG390" s="1662">
        <v>0</v>
      </c>
    </row>
    <row r="391" spans="1:33" s="51" customFormat="1" ht="12.5" thickBot="1" x14ac:dyDescent="0.4">
      <c r="A391" s="399">
        <v>2024</v>
      </c>
      <c r="B391" s="144"/>
      <c r="C391" s="102">
        <v>0</v>
      </c>
      <c r="D391" s="102">
        <v>0</v>
      </c>
      <c r="E391" s="102">
        <v>0</v>
      </c>
      <c r="F391" s="102">
        <v>0</v>
      </c>
      <c r="G391" s="102">
        <v>0</v>
      </c>
      <c r="H391" s="102">
        <v>0</v>
      </c>
      <c r="I391" s="102"/>
      <c r="J391" s="102"/>
      <c r="K391" s="102"/>
      <c r="L391" s="102"/>
      <c r="M391" s="102"/>
      <c r="N391" s="1163"/>
      <c r="O391" s="132"/>
      <c r="P391" s="894">
        <v>0</v>
      </c>
      <c r="Q391" s="540">
        <v>0</v>
      </c>
      <c r="R391" s="540">
        <v>0</v>
      </c>
      <c r="S391" s="894">
        <v>0</v>
      </c>
      <c r="T391" s="540"/>
      <c r="U391" s="897"/>
      <c r="V391" s="894"/>
      <c r="W391" s="894"/>
      <c r="X391" s="540"/>
      <c r="Y391" s="897"/>
      <c r="Z391" s="132"/>
      <c r="AA391" s="1730"/>
      <c r="AB391" s="1754" t="e">
        <v>#REF!</v>
      </c>
      <c r="AC391" s="1754" t="e">
        <v>#REF!</v>
      </c>
      <c r="AD391" s="1754" t="e">
        <v>#REF!</v>
      </c>
      <c r="AE391" s="1754" t="e">
        <v>#REF!</v>
      </c>
      <c r="AF391" s="1754" t="e">
        <v>#REF!</v>
      </c>
      <c r="AG391" s="1663"/>
    </row>
    <row r="392" spans="1:33" s="51" customFormat="1" ht="12.5" thickBot="1" x14ac:dyDescent="0.4">
      <c r="A392" s="400" t="s">
        <v>282</v>
      </c>
      <c r="B392" s="397"/>
      <c r="C392" s="950">
        <v>0</v>
      </c>
      <c r="D392" s="950">
        <v>0</v>
      </c>
      <c r="E392" s="969">
        <v>0</v>
      </c>
      <c r="F392" s="969">
        <v>0</v>
      </c>
      <c r="G392" s="969">
        <v>0</v>
      </c>
      <c r="H392" s="969">
        <v>0</v>
      </c>
      <c r="I392" s="969"/>
      <c r="J392" s="969"/>
      <c r="K392" s="969"/>
      <c r="L392" s="969"/>
      <c r="M392" s="969"/>
      <c r="N392" s="985"/>
      <c r="O392" s="611"/>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K390"/>
  <sheetViews>
    <sheetView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7"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30.5" x14ac:dyDescent="0.8">
      <c r="A1" s="6"/>
      <c r="B1" s="44" t="s">
        <v>411</v>
      </c>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45">
      <c r="A3" s="5"/>
      <c r="B3" s="404" t="s">
        <v>413</v>
      </c>
      <c r="C3" s="42"/>
      <c r="D3" s="42"/>
      <c r="E3" s="42"/>
      <c r="F3" s="42"/>
      <c r="G3" s="5"/>
      <c r="H3" s="404" t="s">
        <v>414</v>
      </c>
      <c r="I3" s="5"/>
      <c r="J3" s="5"/>
      <c r="K3" s="5"/>
      <c r="L3" s="5"/>
      <c r="M3" s="5"/>
      <c r="N3" s="5"/>
      <c r="O3" s="5"/>
      <c r="P3" s="5"/>
      <c r="Q3" s="5"/>
      <c r="R3" s="5"/>
      <c r="S3" s="5"/>
      <c r="T3" s="5"/>
      <c r="U3" s="5"/>
      <c r="V3" s="404" t="s">
        <v>413</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0.74295944847932294</v>
      </c>
      <c r="AJ5" s="1520">
        <v>0.80844590563804608</v>
      </c>
      <c r="AK5" s="1520">
        <v>1.1968819446777341</v>
      </c>
      <c r="AL5" s="1520">
        <v>0.77940578029087437</v>
      </c>
      <c r="AM5" s="1520">
        <v>0.80064989883343629</v>
      </c>
      <c r="AN5" s="1520">
        <v>0.96417114156012873</v>
      </c>
      <c r="AO5" s="1520">
        <v>0.7739485755276474</v>
      </c>
      <c r="AP5" s="1520">
        <v>0.71080092041030729</v>
      </c>
      <c r="AQ5" s="1520">
        <v>0.94019842063595349</v>
      </c>
      <c r="AR5" s="1520">
        <v>0.80464535232079881</v>
      </c>
      <c r="AS5" s="1520">
        <v>0.75816166174831223</v>
      </c>
      <c r="AT5" s="1520">
        <v>1.0103624818774426</v>
      </c>
      <c r="AU5" s="5"/>
      <c r="AV5" s="1520">
        <v>5.2925141194795424</v>
      </c>
      <c r="AW5" s="5"/>
      <c r="AX5" s="1520">
        <v>2.7482872987951033</v>
      </c>
      <c r="AY5" s="1520">
        <v>5.2925141194795424</v>
      </c>
      <c r="AZ5" s="1520">
        <v>7.7174620360534503</v>
      </c>
      <c r="BA5" s="1520">
        <v>10.290631532000003</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0.64840923753247792</v>
      </c>
      <c r="AJ6" s="1520">
        <v>0.67962802390202026</v>
      </c>
      <c r="AK6" s="1520">
        <v>0.90625328791795701</v>
      </c>
      <c r="AL6" s="1520">
        <v>0.59224845782007374</v>
      </c>
      <c r="AM6" s="1520">
        <v>0.6054627589288748</v>
      </c>
      <c r="AN6" s="1520">
        <v>0.78980225939664839</v>
      </c>
      <c r="AO6" s="1520">
        <v>0.66344050504373897</v>
      </c>
      <c r="AP6" s="1520">
        <v>0.57564799205214257</v>
      </c>
      <c r="AQ6" s="1520">
        <v>0.81482684212144019</v>
      </c>
      <c r="AR6" s="1520">
        <v>0.67277310520182965</v>
      </c>
      <c r="AS6" s="1520">
        <v>0.68317936732501039</v>
      </c>
      <c r="AT6" s="1520">
        <v>0.90881355875778724</v>
      </c>
      <c r="AU6" s="5"/>
      <c r="AV6" s="1520">
        <v>4.2218040254980513</v>
      </c>
      <c r="AW6" s="5"/>
      <c r="AX6" s="1520">
        <v>2.2342905493524552</v>
      </c>
      <c r="AY6" s="1520">
        <v>4.2218040254980513</v>
      </c>
      <c r="AZ6" s="1520">
        <v>6.2757193647153731</v>
      </c>
      <c r="BA6" s="1520">
        <v>8.5404853960000011</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0.89570849948719289</v>
      </c>
      <c r="AJ7" s="1520">
        <v>0.85027251380880209</v>
      </c>
      <c r="AK7" s="1520">
        <v>1.1028552887391312</v>
      </c>
      <c r="AL7" s="1520">
        <v>0.92266030008278399</v>
      </c>
      <c r="AM7" s="1520">
        <v>0.91429594817380766</v>
      </c>
      <c r="AN7" s="1520">
        <v>1.2355490196407959</v>
      </c>
      <c r="AO7" s="1520">
        <v>0.91408942096617862</v>
      </c>
      <c r="AP7" s="1520">
        <v>0.92772021666969584</v>
      </c>
      <c r="AQ7" s="1520">
        <v>1.2859416583022845</v>
      </c>
      <c r="AR7" s="1520">
        <v>0.97852590974644249</v>
      </c>
      <c r="AS7" s="1520">
        <v>1.034288255806286</v>
      </c>
      <c r="AT7" s="1520">
        <v>1.3297254263196434</v>
      </c>
      <c r="AU7" s="5"/>
      <c r="AV7" s="1520">
        <v>5.9213415699325136</v>
      </c>
      <c r="AW7" s="5"/>
      <c r="AX7" s="1520">
        <v>2.8488363020351262</v>
      </c>
      <c r="AY7" s="1520">
        <v>5.9213415699325136</v>
      </c>
      <c r="AZ7" s="1520">
        <v>9.0490928658706729</v>
      </c>
      <c r="BA7" s="1520">
        <v>12.391632457743047</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1.9239194857397375</v>
      </c>
      <c r="AJ8" s="1520">
        <v>1.9862366721672975</v>
      </c>
      <c r="AK8" s="1520">
        <v>2.5864599852505226</v>
      </c>
      <c r="AL8" s="1520">
        <v>1.7421115672415557</v>
      </c>
      <c r="AM8" s="1520">
        <v>1.9510225160272798</v>
      </c>
      <c r="AN8" s="1520">
        <v>2.5494653380697168</v>
      </c>
      <c r="AO8" s="1520">
        <v>2.0501365172977786</v>
      </c>
      <c r="AP8" s="1520">
        <v>2.2244268069570805</v>
      </c>
      <c r="AQ8" s="1520">
        <v>2.8224739643237875</v>
      </c>
      <c r="AR8" s="1520">
        <v>2.1640879439081737</v>
      </c>
      <c r="AS8" s="1520">
        <v>2.2002912617375179</v>
      </c>
      <c r="AT8" s="1520">
        <v>2.8932979412795539</v>
      </c>
      <c r="AU8" s="5"/>
      <c r="AV8" s="1520">
        <v>12.73921556449611</v>
      </c>
      <c r="AW8" s="5"/>
      <c r="AX8" s="1520">
        <v>6.4966161431575573</v>
      </c>
      <c r="AY8" s="1520">
        <v>12.73921556449611</v>
      </c>
      <c r="AZ8" s="1520">
        <v>19.836252853074757</v>
      </c>
      <c r="BA8" s="1520">
        <v>27.093930000000004</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2.0609091082070568</v>
      </c>
      <c r="AJ9" s="1520">
        <v>1.9455500449174787</v>
      </c>
      <c r="AK9" s="1520">
        <v>2.6143733781469383</v>
      </c>
      <c r="AL9" s="1520">
        <v>1.8944439430428024</v>
      </c>
      <c r="AM9" s="1520">
        <v>2.0801664799279487</v>
      </c>
      <c r="AN9" s="1520">
        <v>2.5282707065102552</v>
      </c>
      <c r="AO9" s="1520">
        <v>1.88870376493369</v>
      </c>
      <c r="AP9" s="1520">
        <v>1.8375976630590138</v>
      </c>
      <c r="AQ9" s="1520">
        <v>2.3997647836804532</v>
      </c>
      <c r="AR9" s="1520">
        <v>1.9159233191930287</v>
      </c>
      <c r="AS9" s="1520">
        <v>2.2292259437290882</v>
      </c>
      <c r="AT9" s="1520">
        <v>2.515123846970031</v>
      </c>
      <c r="AU9" s="5"/>
      <c r="AV9" s="1520">
        <v>13.123713660752481</v>
      </c>
      <c r="AW9" s="5"/>
      <c r="AX9" s="1520">
        <v>6.620832531271474</v>
      </c>
      <c r="AY9" s="1520">
        <v>13.123713660752481</v>
      </c>
      <c r="AZ9" s="1520">
        <v>19.249779872425638</v>
      </c>
      <c r="BA9" s="1520">
        <v>25.910052982317787</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1.8794454131448</v>
      </c>
      <c r="AJ10" s="1520">
        <v>1.9346251898065878</v>
      </c>
      <c r="AK10" s="1520">
        <v>2.7315841117942936</v>
      </c>
      <c r="AL10" s="1520">
        <v>1.7009443906549879</v>
      </c>
      <c r="AM10" s="1520">
        <v>1.8344498234507911</v>
      </c>
      <c r="AN10" s="1520">
        <v>2.2121905764375294</v>
      </c>
      <c r="AO10" s="1520"/>
      <c r="AP10" s="1520"/>
      <c r="AQ10" s="1520"/>
      <c r="AR10" s="1520"/>
      <c r="AS10" s="1520"/>
      <c r="AT10" s="1520"/>
      <c r="AU10" s="5"/>
      <c r="AV10" s="1520">
        <v>12.293239505288991</v>
      </c>
      <c r="AW10" s="5"/>
      <c r="AX10" s="1520">
        <v>6.5456547147456812</v>
      </c>
      <c r="AY10" s="1520">
        <v>12.293239505288991</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-8.805031446540891E-2</v>
      </c>
      <c r="AJ11" s="1498">
        <v>-5.6153040829922734E-3</v>
      </c>
      <c r="AK11" s="1498">
        <v>4.4833203484666004E-2</v>
      </c>
      <c r="AL11" s="1498">
        <v>-0.10214055322060411</v>
      </c>
      <c r="AM11" s="1498">
        <v>-0.11812355349830872</v>
      </c>
      <c r="AN11" s="1498">
        <v>-0.12501830965284877</v>
      </c>
      <c r="AO11" s="1498"/>
      <c r="AP11" s="1498"/>
      <c r="AQ11" s="1498"/>
      <c r="AR11" s="1498"/>
      <c r="AS11" s="1498"/>
      <c r="AT11" s="1498"/>
      <c r="AU11" s="5"/>
      <c r="AV11" s="1528">
        <v>-6.3280423280423242E-2</v>
      </c>
      <c r="AW11" s="5"/>
      <c r="AX11" s="1523">
        <v>-1.1354737666405761E-2</v>
      </c>
      <c r="AY11" s="1523">
        <v>-6.3280423280423242E-2</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1.5296742870578166</v>
      </c>
      <c r="AJ12" s="1498">
        <v>1.3930174873972951</v>
      </c>
      <c r="AK12" s="1498">
        <v>1.282250245265238</v>
      </c>
      <c r="AL12" s="1498">
        <v>1.1823605029208215</v>
      </c>
      <c r="AM12" s="1498">
        <v>1.2912009682679322</v>
      </c>
      <c r="AN12" s="1498">
        <v>1.2943961720924109</v>
      </c>
      <c r="AO12" s="1498"/>
      <c r="AP12" s="1498"/>
      <c r="AQ12" s="1498"/>
      <c r="AR12" s="1498"/>
      <c r="AS12" s="1498"/>
      <c r="AT12" s="1498"/>
      <c r="AU12" s="5"/>
      <c r="AV12" s="1528">
        <v>1.3227598883567813</v>
      </c>
      <c r="AW12" s="5"/>
      <c r="AX12" s="1523">
        <v>1.3817214152302817</v>
      </c>
      <c r="AY12" s="1523">
        <v>1.3227598883567813</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ht="15.5" x14ac:dyDescent="0.45">
      <c r="A19" s="23"/>
      <c r="B19" s="23"/>
      <c r="C19" s="23"/>
      <c r="D19" s="23"/>
      <c r="E19" s="23"/>
      <c r="F19" s="23"/>
      <c r="G19" s="5"/>
      <c r="H19" s="404" t="s">
        <v>498</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0</v>
      </c>
      <c r="X21" s="1520">
        <v>0</v>
      </c>
      <c r="Y21" s="1520">
        <v>0</v>
      </c>
      <c r="Z21" s="1525" t="e">
        <v>#DIV/0!</v>
      </c>
      <c r="AA21" s="1498">
        <v>0</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13.123713660752479</v>
      </c>
      <c r="X22" s="1520">
        <v>12.293239505288991</v>
      </c>
      <c r="Y22" s="1527">
        <v>-0.83047415546348802</v>
      </c>
      <c r="Z22" s="1525">
        <v>-6.3280423280423159E-2</v>
      </c>
      <c r="AA22" s="1498">
        <v>1</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0</v>
      </c>
      <c r="X23" s="1520">
        <v>0</v>
      </c>
      <c r="Y23" s="1520">
        <v>0</v>
      </c>
      <c r="Z23" s="1525" t="e">
        <v>#DIV/0!</v>
      </c>
      <c r="AA23" s="1498">
        <v>0</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0</v>
      </c>
      <c r="X24" s="1520">
        <v>0</v>
      </c>
      <c r="Y24" s="1520">
        <v>0</v>
      </c>
      <c r="Z24" s="1525" t="e">
        <v>#DIV/0!</v>
      </c>
      <c r="AA24" s="1498">
        <v>0</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0</v>
      </c>
      <c r="X25" s="1520">
        <v>0</v>
      </c>
      <c r="Y25" s="1520">
        <v>0</v>
      </c>
      <c r="Z25" s="1525" t="e">
        <v>#DIV/0!</v>
      </c>
      <c r="AA25" s="1498">
        <v>0</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0</v>
      </c>
      <c r="X26" s="1520">
        <v>0</v>
      </c>
      <c r="Y26" s="1520">
        <v>0</v>
      </c>
      <c r="Z26" s="1525" t="e">
        <v>#DIV/0!</v>
      </c>
      <c r="AA26" s="1498">
        <v>0</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13.123713660752479</v>
      </c>
      <c r="X27" s="98">
        <v>12.293239505288991</v>
      </c>
      <c r="Y27" s="61">
        <v>-0.83047415546348802</v>
      </c>
      <c r="Z27" s="1500">
        <v>-6.3280423280423159E-2</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5">
      <c r="B42" s="404" t="s">
        <v>415</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0</v>
      </c>
      <c r="U43" s="1520">
        <v>0</v>
      </c>
      <c r="V43" s="1520">
        <v>0</v>
      </c>
      <c r="W43" s="1520">
        <v>0</v>
      </c>
      <c r="X43" s="1520">
        <v>0</v>
      </c>
      <c r="Y43" s="1520">
        <v>0</v>
      </c>
      <c r="Z43" s="1520">
        <v>0</v>
      </c>
      <c r="AA43" s="1520">
        <v>0</v>
      </c>
      <c r="AB43" s="1520">
        <v>0</v>
      </c>
      <c r="AC43" s="1520">
        <v>0</v>
      </c>
      <c r="AD43" s="1520">
        <v>0</v>
      </c>
      <c r="AE43" s="1520">
        <v>0</v>
      </c>
      <c r="AF43" s="5"/>
      <c r="AG43" s="5"/>
      <c r="AH43" s="1520">
        <v>0</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0</v>
      </c>
      <c r="U44" s="1520">
        <v>0</v>
      </c>
      <c r="V44" s="1520">
        <v>0</v>
      </c>
      <c r="W44" s="1520">
        <v>0</v>
      </c>
      <c r="X44" s="1520">
        <v>0</v>
      </c>
      <c r="Y44" s="1520">
        <v>0</v>
      </c>
      <c r="Z44" s="1520"/>
      <c r="AA44" s="1520"/>
      <c r="AB44" s="1520"/>
      <c r="AC44" s="1520"/>
      <c r="AD44" s="1520"/>
      <c r="AE44" s="1520"/>
      <c r="AF44" s="5"/>
      <c r="AG44" s="5"/>
      <c r="AH44" s="1520">
        <v>0</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0</v>
      </c>
      <c r="U45" s="1498">
        <v>0</v>
      </c>
      <c r="V45" s="1498">
        <v>0</v>
      </c>
      <c r="W45" s="1498">
        <v>0</v>
      </c>
      <c r="X45" s="1498">
        <v>0</v>
      </c>
      <c r="Y45" s="1498">
        <v>0</v>
      </c>
      <c r="Z45" s="1498"/>
      <c r="AA45" s="1498"/>
      <c r="AB45" s="1498"/>
      <c r="AC45" s="1498"/>
      <c r="AD45" s="1498"/>
      <c r="AE45" s="1498"/>
      <c r="AF45" s="5"/>
      <c r="AG45" s="5"/>
      <c r="AH45" s="1498">
        <v>0</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2.0609091082070568</v>
      </c>
      <c r="U46" s="1520">
        <v>1.9455500449174787</v>
      </c>
      <c r="V46" s="1520">
        <v>2.6143733781469383</v>
      </c>
      <c r="W46" s="1520">
        <v>1.8944439430428024</v>
      </c>
      <c r="X46" s="1520">
        <v>2.0801664799279487</v>
      </c>
      <c r="Y46" s="1520">
        <v>2.5282707065102552</v>
      </c>
      <c r="Z46" s="1520">
        <v>1.88870376493369</v>
      </c>
      <c r="AA46" s="1520">
        <v>1.8375976630590138</v>
      </c>
      <c r="AB46" s="1520">
        <v>2.3997647836804532</v>
      </c>
      <c r="AC46" s="1520">
        <v>1.9159233191930287</v>
      </c>
      <c r="AD46" s="1520">
        <v>2.2292259437290882</v>
      </c>
      <c r="AE46" s="1520">
        <v>2.515123846970031</v>
      </c>
      <c r="AF46" s="5"/>
      <c r="AG46" s="5"/>
      <c r="AH46" s="1520">
        <v>13.123713660752479</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1.8794454131448</v>
      </c>
      <c r="U47" s="1520">
        <v>1.9346251898065878</v>
      </c>
      <c r="V47" s="1520">
        <v>2.7315841117942936</v>
      </c>
      <c r="W47" s="1520">
        <v>1.7009443906549879</v>
      </c>
      <c r="X47" s="1520">
        <v>1.8344498234507911</v>
      </c>
      <c r="Y47" s="1520">
        <v>2.2121905764375294</v>
      </c>
      <c r="Z47" s="1520"/>
      <c r="AA47" s="1520"/>
      <c r="AB47" s="1520"/>
      <c r="AC47" s="1520"/>
      <c r="AD47" s="1520"/>
      <c r="AE47" s="1520"/>
      <c r="AF47" s="5"/>
      <c r="AG47" s="5"/>
      <c r="AH47" s="1520">
        <v>12.293239505288991</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-8.805031446540891E-2</v>
      </c>
      <c r="U48" s="1498">
        <v>-5.6153040829922734E-3</v>
      </c>
      <c r="V48" s="1498">
        <v>4.4833203484666004E-2</v>
      </c>
      <c r="W48" s="1498">
        <v>-0.10214055322060411</v>
      </c>
      <c r="X48" s="1498">
        <v>-0.11812355349830872</v>
      </c>
      <c r="Y48" s="1498">
        <v>-0.12501830965284877</v>
      </c>
      <c r="Z48" s="1498"/>
      <c r="AA48" s="1498"/>
      <c r="AB48" s="1498"/>
      <c r="AC48" s="1498"/>
      <c r="AD48" s="1498"/>
      <c r="AE48" s="1498"/>
      <c r="AF48" s="5"/>
      <c r="AG48" s="5"/>
      <c r="AH48" s="1498">
        <v>-6.3280423280423118E-2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0</v>
      </c>
      <c r="U49" s="1520">
        <v>0</v>
      </c>
      <c r="V49" s="1520">
        <v>0</v>
      </c>
      <c r="W49" s="1520">
        <v>0</v>
      </c>
      <c r="X49" s="1520">
        <v>0</v>
      </c>
      <c r="Y49" s="1520">
        <v>0</v>
      </c>
      <c r="Z49" s="1520">
        <v>0</v>
      </c>
      <c r="AA49" s="1520">
        <v>0</v>
      </c>
      <c r="AB49" s="1520">
        <v>0</v>
      </c>
      <c r="AC49" s="1520">
        <v>0</v>
      </c>
      <c r="AD49" s="1520">
        <v>0</v>
      </c>
      <c r="AE49" s="1520">
        <v>0</v>
      </c>
      <c r="AF49" s="5"/>
      <c r="AG49" s="5"/>
      <c r="AH49" s="1520">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0</v>
      </c>
      <c r="U50" s="1520">
        <v>0</v>
      </c>
      <c r="V50" s="1520">
        <v>0</v>
      </c>
      <c r="W50" s="1520">
        <v>0</v>
      </c>
      <c r="X50" s="1520">
        <v>0</v>
      </c>
      <c r="Y50" s="1520">
        <v>0</v>
      </c>
      <c r="Z50" s="1520"/>
      <c r="AA50" s="1520"/>
      <c r="AB50" s="1520"/>
      <c r="AC50" s="1520"/>
      <c r="AD50" s="1520"/>
      <c r="AE50" s="1520"/>
      <c r="AF50" s="5"/>
      <c r="AG50" s="5"/>
      <c r="AH50" s="1520">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0</v>
      </c>
      <c r="U52" s="1520">
        <v>0</v>
      </c>
      <c r="V52" s="1520">
        <v>0</v>
      </c>
      <c r="W52" s="1520">
        <v>0</v>
      </c>
      <c r="X52" s="1520">
        <v>0</v>
      </c>
      <c r="Y52" s="1520">
        <v>0</v>
      </c>
      <c r="Z52" s="1520">
        <v>0</v>
      </c>
      <c r="AA52" s="1520">
        <v>0</v>
      </c>
      <c r="AB52" s="1520">
        <v>0</v>
      </c>
      <c r="AC52" s="1520">
        <v>0</v>
      </c>
      <c r="AD52" s="1520">
        <v>0</v>
      </c>
      <c r="AE52" s="1520">
        <v>0</v>
      </c>
      <c r="AF52" s="5"/>
      <c r="AG52" s="5"/>
      <c r="AH52" s="1520">
        <v>0</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0</v>
      </c>
      <c r="U53" s="1520">
        <v>0</v>
      </c>
      <c r="V53" s="1520">
        <v>0</v>
      </c>
      <c r="W53" s="1520">
        <v>0</v>
      </c>
      <c r="X53" s="1520">
        <v>0</v>
      </c>
      <c r="Y53" s="1520">
        <v>0</v>
      </c>
      <c r="Z53" s="1520"/>
      <c r="AA53" s="1520"/>
      <c r="AB53" s="1520"/>
      <c r="AC53" s="1520"/>
      <c r="AD53" s="1520"/>
      <c r="AE53" s="1520"/>
      <c r="AF53" s="5"/>
      <c r="AG53" s="5"/>
      <c r="AH53" s="1520">
        <v>0</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0</v>
      </c>
      <c r="U54" s="1498">
        <v>0</v>
      </c>
      <c r="V54" s="1498">
        <v>0</v>
      </c>
      <c r="W54" s="1498">
        <v>0</v>
      </c>
      <c r="X54" s="1498">
        <v>0</v>
      </c>
      <c r="Y54" s="1498">
        <v>0</v>
      </c>
      <c r="Z54" s="1498"/>
      <c r="AA54" s="1498"/>
      <c r="AB54" s="1498"/>
      <c r="AC54" s="1498"/>
      <c r="AD54" s="1498"/>
      <c r="AE54" s="1498"/>
      <c r="AF54" s="5"/>
      <c r="AG54" s="5"/>
      <c r="AH54" s="1498">
        <v>0</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0</v>
      </c>
      <c r="U55" s="1520">
        <v>0</v>
      </c>
      <c r="V55" s="1520">
        <v>0</v>
      </c>
      <c r="W55" s="1520">
        <v>0</v>
      </c>
      <c r="X55" s="1520">
        <v>0</v>
      </c>
      <c r="Y55" s="1520">
        <v>0</v>
      </c>
      <c r="Z55" s="1520">
        <v>0</v>
      </c>
      <c r="AA55" s="1520">
        <v>0</v>
      </c>
      <c r="AB55" s="1520">
        <v>0</v>
      </c>
      <c r="AC55" s="1520">
        <v>0</v>
      </c>
      <c r="AD55" s="1520">
        <v>0</v>
      </c>
      <c r="AE55" s="1520">
        <v>0</v>
      </c>
      <c r="AF55" s="5"/>
      <c r="AG55" s="5"/>
      <c r="AH55" s="1520">
        <v>0</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0</v>
      </c>
      <c r="U56" s="1520">
        <v>0</v>
      </c>
      <c r="V56" s="1520">
        <v>0</v>
      </c>
      <c r="W56" s="1520">
        <v>0</v>
      </c>
      <c r="X56" s="1520">
        <v>0</v>
      </c>
      <c r="Y56" s="1520">
        <v>0</v>
      </c>
      <c r="Z56" s="1520"/>
      <c r="AA56" s="1520"/>
      <c r="AB56" s="1520"/>
      <c r="AC56" s="1520"/>
      <c r="AD56" s="1520"/>
      <c r="AE56" s="1520"/>
      <c r="AF56" s="5"/>
      <c r="AG56" s="5"/>
      <c r="AH56" s="1520">
        <v>0</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0</v>
      </c>
      <c r="U57" s="1498">
        <v>0</v>
      </c>
      <c r="V57" s="1498">
        <v>0</v>
      </c>
      <c r="W57" s="1498">
        <v>0</v>
      </c>
      <c r="X57" s="1498">
        <v>0</v>
      </c>
      <c r="Y57" s="1498">
        <v>0</v>
      </c>
      <c r="Z57" s="1498"/>
      <c r="AA57" s="1498"/>
      <c r="AB57" s="1498"/>
      <c r="AC57" s="1498"/>
      <c r="AD57" s="1498"/>
      <c r="AE57" s="1498"/>
      <c r="AF57" s="5"/>
      <c r="AG57" s="5"/>
      <c r="AH57" s="1498">
        <v>0</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0</v>
      </c>
      <c r="U58" s="1520">
        <v>0</v>
      </c>
      <c r="V58" s="1520">
        <v>0</v>
      </c>
      <c r="W58" s="1520">
        <v>0</v>
      </c>
      <c r="X58" s="1520">
        <v>0</v>
      </c>
      <c r="Y58" s="1520">
        <v>0</v>
      </c>
      <c r="Z58" s="1520">
        <v>0</v>
      </c>
      <c r="AA58" s="1520">
        <v>0</v>
      </c>
      <c r="AB58" s="1520">
        <v>0</v>
      </c>
      <c r="AC58" s="1520">
        <v>0</v>
      </c>
      <c r="AD58" s="1520">
        <v>0</v>
      </c>
      <c r="AE58" s="1520">
        <v>0</v>
      </c>
      <c r="AF58" s="5"/>
      <c r="AG58" s="5"/>
      <c r="AH58" s="1520">
        <v>0</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0</v>
      </c>
      <c r="U59" s="1520">
        <v>0</v>
      </c>
      <c r="V59" s="1520">
        <v>0</v>
      </c>
      <c r="W59" s="1520">
        <v>0</v>
      </c>
      <c r="X59" s="1520">
        <v>0</v>
      </c>
      <c r="Y59" s="1520">
        <v>0</v>
      </c>
      <c r="Z59" s="1520"/>
      <c r="AA59" s="1520"/>
      <c r="AB59" s="1520"/>
      <c r="AC59" s="1520"/>
      <c r="AD59" s="1520"/>
      <c r="AE59" s="1520"/>
      <c r="AF59" s="5"/>
      <c r="AG59" s="5"/>
      <c r="AH59" s="1520">
        <v>0</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0</v>
      </c>
      <c r="U60" s="1498">
        <v>0</v>
      </c>
      <c r="V60" s="1498">
        <v>0</v>
      </c>
      <c r="W60" s="1498">
        <v>0</v>
      </c>
      <c r="X60" s="1498">
        <v>0</v>
      </c>
      <c r="Y60" s="1498">
        <v>0</v>
      </c>
      <c r="Z60" s="1498"/>
      <c r="AA60" s="1498"/>
      <c r="AB60" s="1498"/>
      <c r="AC60" s="1498"/>
      <c r="AD60" s="1498"/>
      <c r="AE60" s="1498"/>
      <c r="AF60" s="5"/>
      <c r="AG60" s="5"/>
      <c r="AH60" s="1498">
        <v>0</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0</v>
      </c>
      <c r="U61" s="1520">
        <v>0</v>
      </c>
      <c r="V61" s="1520">
        <v>0</v>
      </c>
      <c r="W61" s="1520">
        <v>0</v>
      </c>
      <c r="X61" s="1520">
        <v>0</v>
      </c>
      <c r="Y61" s="1520">
        <v>0</v>
      </c>
      <c r="Z61" s="1520">
        <v>0</v>
      </c>
      <c r="AA61" s="1520">
        <v>0</v>
      </c>
      <c r="AB61" s="1520">
        <v>0</v>
      </c>
      <c r="AC61" s="1520">
        <v>0</v>
      </c>
      <c r="AD61" s="1520">
        <v>0</v>
      </c>
      <c r="AE61" s="1520">
        <v>0</v>
      </c>
      <c r="AF61" s="5"/>
      <c r="AG61" s="5"/>
      <c r="AH61" s="1520">
        <v>0</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0</v>
      </c>
      <c r="U62" s="1520">
        <v>0</v>
      </c>
      <c r="V62" s="1520">
        <v>0</v>
      </c>
      <c r="W62" s="1520">
        <v>0</v>
      </c>
      <c r="X62" s="1520">
        <v>0</v>
      </c>
      <c r="Y62" s="1520">
        <v>0</v>
      </c>
      <c r="Z62" s="1520"/>
      <c r="AA62" s="1520"/>
      <c r="AB62" s="1520"/>
      <c r="AC62" s="1520"/>
      <c r="AD62" s="1520"/>
      <c r="AE62" s="1520"/>
      <c r="AF62" s="5"/>
      <c r="AG62" s="5"/>
      <c r="AH62" s="1520">
        <v>0</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0</v>
      </c>
      <c r="U63" s="1498">
        <v>0</v>
      </c>
      <c r="V63" s="1498">
        <v>0</v>
      </c>
      <c r="W63" s="1498">
        <v>0</v>
      </c>
      <c r="X63" s="1498">
        <v>0</v>
      </c>
      <c r="Y63" s="1498">
        <v>0</v>
      </c>
      <c r="Z63" s="1498"/>
      <c r="AA63" s="1498"/>
      <c r="AB63" s="1498"/>
      <c r="AC63" s="1498"/>
      <c r="AD63" s="1498"/>
      <c r="AE63" s="1498"/>
      <c r="AF63" s="5"/>
      <c r="AG63" s="5"/>
      <c r="AH63" s="1498">
        <v>0</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416</v>
      </c>
      <c r="C66" s="41"/>
      <c r="D66" s="41"/>
      <c r="E66" s="41"/>
      <c r="F66" s="41"/>
      <c r="G66" s="41"/>
      <c r="H66" s="5"/>
      <c r="I66" s="5"/>
      <c r="J66" s="5"/>
      <c r="K66" s="5"/>
      <c r="L66" s="5"/>
      <c r="M66" s="5"/>
      <c r="N66" s="5"/>
      <c r="O66" s="404" t="s">
        <v>417</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2.2121905764375294</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468</v>
      </c>
      <c r="C82" s="41"/>
      <c r="D82" s="41"/>
      <c r="E82" s="41"/>
      <c r="F82" s="41"/>
      <c r="G82" s="41"/>
      <c r="H82" s="5"/>
      <c r="I82" s="5"/>
      <c r="J82" s="5"/>
      <c r="K82" s="5"/>
      <c r="L82" s="5"/>
      <c r="M82" s="5"/>
      <c r="N82" s="5"/>
      <c r="O82" s="404" t="s">
        <v>418</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419</v>
      </c>
      <c r="C100" s="41"/>
      <c r="D100" s="41"/>
      <c r="E100" s="41"/>
      <c r="F100" s="41"/>
      <c r="G100" s="41"/>
      <c r="H100" s="5"/>
      <c r="I100" s="5"/>
      <c r="J100" s="5"/>
      <c r="K100" s="5"/>
      <c r="L100" s="5"/>
      <c r="M100" s="5"/>
      <c r="N100" s="5"/>
      <c r="O100" s="404" t="s">
        <v>420</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11"/>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11"/>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11"/>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11"/>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11"/>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11"/>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11"/>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11"/>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11"/>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11"/>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11"/>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11"/>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11"/>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11"/>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11"/>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1:83"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1:83"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1009"/>
      <c r="Z130" s="1009"/>
      <c r="AA130" s="1009"/>
      <c r="AB130" s="1010"/>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1:83"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11"/>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1:83"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11"/>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1:83"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11"/>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1:83"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11"/>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1:83"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11"/>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1:83"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11"/>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1:83"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11"/>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1:83"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11"/>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1:83"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11"/>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1:83"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11"/>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1:83"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11"/>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1:83"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11"/>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1:83"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11"/>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1:83"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11"/>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11"/>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1009"/>
      <c r="Z148" s="1009"/>
      <c r="AA148" s="1009"/>
      <c r="AB148" s="1010"/>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57" spans="1:69"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2">
    <mergeCell ref="O83:X84"/>
    <mergeCell ref="Y19:Z19"/>
  </mergeCells>
  <phoneticPr fontId="37"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H394"/>
  <sheetViews>
    <sheetView workbookViewId="0">
      <selection activeCell="F400" sqref="F400"/>
    </sheetView>
  </sheetViews>
  <sheetFormatPr baseColWidth="10" defaultColWidth="11.453125" defaultRowHeight="14.5" x14ac:dyDescent="0.35"/>
  <cols>
    <col min="1" max="1" width="5.453125" style="1" bestFit="1" customWidth="1"/>
    <col min="2" max="2" width="54" style="1" customWidth="1"/>
    <col min="3" max="14" width="9.7265625" style="35" customWidth="1"/>
    <col min="15" max="15" width="9.1796875" style="35"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421</v>
      </c>
      <c r="C1" s="114" t="s">
        <v>247</v>
      </c>
      <c r="D1" s="45"/>
      <c r="E1" s="45"/>
      <c r="F1" s="45"/>
      <c r="G1" s="45"/>
      <c r="H1" s="45"/>
      <c r="I1" s="45"/>
      <c r="J1" s="45"/>
      <c r="K1" s="45"/>
      <c r="L1" s="45"/>
      <c r="M1" s="45"/>
      <c r="N1" s="45"/>
      <c r="O1" s="45"/>
      <c r="P1" s="46"/>
      <c r="Q1" s="46"/>
      <c r="R1" s="46"/>
      <c r="S1" s="45"/>
      <c r="T1" s="46"/>
      <c r="U1" s="45"/>
      <c r="V1" s="45"/>
      <c r="W1" s="45"/>
      <c r="X1" s="46"/>
      <c r="Y1" s="45"/>
      <c r="Z1" s="46"/>
      <c r="AA1" s="46"/>
      <c r="AB1" s="46"/>
      <c r="AC1" s="46"/>
      <c r="AD1" s="46"/>
      <c r="AE1" s="46"/>
      <c r="AF1" s="46"/>
      <c r="AG1" s="46"/>
      <c r="AH1" s="34" t="s">
        <v>509</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1" customHeight="1" x14ac:dyDescent="0.45">
      <c r="A4" s="1467" t="s">
        <v>473</v>
      </c>
      <c r="B4" s="9"/>
      <c r="C4" s="573"/>
      <c r="D4" s="573"/>
      <c r="E4" s="573"/>
      <c r="F4" s="573"/>
      <c r="G4" s="573"/>
      <c r="H4" s="573"/>
      <c r="I4" s="573"/>
      <c r="J4" s="573"/>
      <c r="K4" s="573"/>
      <c r="L4" s="573"/>
      <c r="M4" s="573"/>
      <c r="N4" s="573"/>
      <c r="O4" s="573"/>
      <c r="AA4" s="2" t="s">
        <v>277</v>
      </c>
    </row>
    <row r="5" spans="1:34" ht="19.5" thickBot="1" x14ac:dyDescent="0.5">
      <c r="A5" s="10"/>
      <c r="B5" s="11" t="s">
        <v>278</v>
      </c>
      <c r="C5" s="11"/>
      <c r="D5" s="11"/>
      <c r="E5" s="11"/>
      <c r="F5" s="11"/>
      <c r="G5" s="11"/>
      <c r="H5" s="11"/>
      <c r="I5" s="11"/>
      <c r="J5" s="11"/>
      <c r="K5" s="11"/>
      <c r="L5" s="11"/>
      <c r="M5" s="11"/>
      <c r="N5" s="11"/>
      <c r="O5" s="11"/>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422</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422</v>
      </c>
      <c r="AB6" s="720">
        <v>2019</v>
      </c>
      <c r="AC6" s="720">
        <v>2020</v>
      </c>
      <c r="AD6" s="720">
        <v>2021</v>
      </c>
      <c r="AE6" s="720">
        <v>2022</v>
      </c>
      <c r="AF6" s="720">
        <v>2023</v>
      </c>
      <c r="AG6" s="721" t="s">
        <v>510</v>
      </c>
      <c r="AH6" s="722"/>
    </row>
    <row r="7" spans="1:34" s="51" customFormat="1" ht="12.5" thickBot="1" x14ac:dyDescent="0.4">
      <c r="A7" s="158">
        <v>2023</v>
      </c>
      <c r="B7" s="159" t="s">
        <v>281</v>
      </c>
      <c r="C7" s="574">
        <v>13.113259976008123</v>
      </c>
      <c r="D7" s="574">
        <v>13.113259976008123</v>
      </c>
      <c r="E7" s="575">
        <v>13.113259976008123</v>
      </c>
      <c r="F7" s="575">
        <v>13.113259976008123</v>
      </c>
      <c r="G7" s="575">
        <v>13.113259976008123</v>
      </c>
      <c r="H7" s="575">
        <v>13.113259976008123</v>
      </c>
      <c r="I7" s="575">
        <v>13.113259976008123</v>
      </c>
      <c r="J7" s="575">
        <v>13.113259976008123</v>
      </c>
      <c r="K7" s="575">
        <v>13.113259976008123</v>
      </c>
      <c r="L7" s="574">
        <v>13.113259976008123</v>
      </c>
      <c r="M7" s="574">
        <v>13.113259976008123</v>
      </c>
      <c r="N7" s="713">
        <v>13.113259976008123</v>
      </c>
      <c r="O7" s="622"/>
      <c r="P7" s="1061">
        <v>26.226519952016247</v>
      </c>
      <c r="Q7" s="558">
        <v>39.33977992802437</v>
      </c>
      <c r="R7" s="1084">
        <v>39.33977992802437</v>
      </c>
      <c r="S7" s="1061">
        <v>78.679559856048741</v>
      </c>
      <c r="T7" s="1084">
        <v>39.33977992802437</v>
      </c>
      <c r="U7" s="1061">
        <v>118.01933978407311</v>
      </c>
      <c r="V7" s="438">
        <v>131.13259976008123</v>
      </c>
      <c r="W7" s="438">
        <v>144.24585973608936</v>
      </c>
      <c r="X7" s="558">
        <v>39.33977992802437</v>
      </c>
      <c r="Y7" s="438">
        <v>157.35911971209748</v>
      </c>
      <c r="Z7" s="724"/>
      <c r="AA7" s="1704" t="s">
        <v>281</v>
      </c>
      <c r="AB7" s="1795">
        <v>188.63427422735279</v>
      </c>
      <c r="AC7" s="1795">
        <v>190.23339075732383</v>
      </c>
      <c r="AD7" s="1795">
        <v>176.24820424139008</v>
      </c>
      <c r="AE7" s="1795">
        <v>157.35911971209742</v>
      </c>
      <c r="AF7" s="1795">
        <v>157.35911971209748</v>
      </c>
      <c r="AG7" s="1641">
        <v>3.6123371155614067E-16</v>
      </c>
    </row>
    <row r="8" spans="1:34" s="51" customFormat="1" ht="15.75" customHeight="1" thickBot="1" x14ac:dyDescent="0.4">
      <c r="A8" s="161">
        <v>2024</v>
      </c>
      <c r="B8" s="49"/>
      <c r="C8" s="576">
        <v>13.113259976008123</v>
      </c>
      <c r="D8" s="576">
        <v>13.113259976008123</v>
      </c>
      <c r="E8" s="577">
        <v>13.113259976008123</v>
      </c>
      <c r="F8" s="577">
        <v>13.113259976008123</v>
      </c>
      <c r="G8" s="577">
        <v>13.113259976008123</v>
      </c>
      <c r="H8" s="577">
        <v>13.113259976008123</v>
      </c>
      <c r="I8" s="577"/>
      <c r="J8" s="577"/>
      <c r="K8" s="577"/>
      <c r="L8" s="577"/>
      <c r="M8" s="577"/>
      <c r="N8" s="707"/>
      <c r="O8" s="622"/>
      <c r="P8" s="439">
        <v>26.226519952016247</v>
      </c>
      <c r="Q8" s="559">
        <v>39.33977992802437</v>
      </c>
      <c r="R8" s="559">
        <v>39.33977992802437</v>
      </c>
      <c r="S8" s="439">
        <v>78.679559856048741</v>
      </c>
      <c r="T8" s="559"/>
      <c r="U8" s="439"/>
      <c r="V8" s="439"/>
      <c r="W8" s="439"/>
      <c r="X8" s="559"/>
      <c r="Y8" s="439"/>
      <c r="Z8" s="724"/>
      <c r="AA8" s="1705"/>
      <c r="AB8" s="1796"/>
      <c r="AC8" s="1796"/>
      <c r="AD8" s="1796"/>
      <c r="AE8" s="1796"/>
      <c r="AF8" s="1796"/>
      <c r="AG8" s="1642"/>
    </row>
    <row r="9" spans="1:34" s="51" customFormat="1" ht="16.5" customHeight="1" thickBot="1" x14ac:dyDescent="0.4">
      <c r="A9" s="162" t="s">
        <v>282</v>
      </c>
      <c r="B9" s="163"/>
      <c r="C9" s="946">
        <v>0</v>
      </c>
      <c r="D9" s="946">
        <v>0</v>
      </c>
      <c r="E9" s="947">
        <v>0</v>
      </c>
      <c r="F9" s="947">
        <v>0</v>
      </c>
      <c r="G9" s="947">
        <v>0</v>
      </c>
      <c r="H9" s="947">
        <v>0</v>
      </c>
      <c r="I9" s="947"/>
      <c r="J9" s="947"/>
      <c r="K9" s="947"/>
      <c r="L9" s="947"/>
      <c r="M9" s="947"/>
      <c r="N9" s="983"/>
      <c r="O9" s="623"/>
      <c r="P9" s="1006">
        <v>0</v>
      </c>
      <c r="Q9" s="913">
        <v>0</v>
      </c>
      <c r="R9" s="913">
        <v>0</v>
      </c>
      <c r="S9" s="1006">
        <v>0</v>
      </c>
      <c r="T9" s="913"/>
      <c r="U9" s="1006"/>
      <c r="V9" s="1006"/>
      <c r="W9" s="1006"/>
      <c r="X9" s="913"/>
      <c r="Y9" s="1006"/>
      <c r="Z9" s="636"/>
      <c r="AA9" s="1705"/>
      <c r="AB9" s="1797"/>
      <c r="AC9" s="1797"/>
      <c r="AD9" s="1797"/>
      <c r="AE9" s="1797"/>
      <c r="AF9" s="1797"/>
      <c r="AG9" s="1643"/>
    </row>
    <row r="10" spans="1:34" s="51" customFormat="1" ht="12.5" thickBot="1" x14ac:dyDescent="0.4">
      <c r="A10" s="174">
        <v>2023</v>
      </c>
      <c r="B10" s="159" t="s">
        <v>283</v>
      </c>
      <c r="C10" s="578">
        <v>187.38205875461088</v>
      </c>
      <c r="D10" s="578">
        <v>187.01529005078089</v>
      </c>
      <c r="E10" s="579">
        <v>189.89156961896197</v>
      </c>
      <c r="F10" s="579">
        <v>187.05933133868862</v>
      </c>
      <c r="G10" s="579">
        <v>187.89160172375378</v>
      </c>
      <c r="H10" s="579">
        <v>189.53144368601272</v>
      </c>
      <c r="I10" s="579">
        <v>187.14578563145963</v>
      </c>
      <c r="J10" s="579">
        <v>186.33086277519035</v>
      </c>
      <c r="K10" s="579">
        <v>188.94351025705143</v>
      </c>
      <c r="L10" s="579">
        <v>187.44567927165593</v>
      </c>
      <c r="M10" s="579">
        <v>188.36975679911095</v>
      </c>
      <c r="N10" s="1142">
        <v>188.74659317628442</v>
      </c>
      <c r="O10" s="624"/>
      <c r="P10" s="1061">
        <v>374.39734880539174</v>
      </c>
      <c r="Q10" s="558">
        <v>564.28891842435371</v>
      </c>
      <c r="R10" s="1084">
        <v>564.48237674845518</v>
      </c>
      <c r="S10" s="1061">
        <v>1128.771295172809</v>
      </c>
      <c r="T10" s="1084">
        <v>562.42015866370139</v>
      </c>
      <c r="U10" s="1061">
        <v>1691.1914538365104</v>
      </c>
      <c r="V10" s="438">
        <v>1878.6371331081664</v>
      </c>
      <c r="W10" s="438">
        <v>2067.0068899072771</v>
      </c>
      <c r="X10" s="558">
        <v>564.56202924705121</v>
      </c>
      <c r="Y10" s="438">
        <v>2255.7534830835616</v>
      </c>
      <c r="Z10" s="724"/>
      <c r="AA10" s="1605" t="s">
        <v>283</v>
      </c>
      <c r="AB10" s="1795">
        <v>3635.6178554979051</v>
      </c>
      <c r="AC10" s="1795">
        <v>3285.3210742106753</v>
      </c>
      <c r="AD10" s="1795">
        <v>2865.4854981407143</v>
      </c>
      <c r="AE10" s="1795">
        <v>2437.1383366513141</v>
      </c>
      <c r="AF10" s="1795">
        <v>2255.7534830835621</v>
      </c>
      <c r="AG10" s="1641">
        <v>-7.4425341737875739E-2</v>
      </c>
    </row>
    <row r="11" spans="1:34" s="51" customFormat="1" ht="12.5" thickBot="1" x14ac:dyDescent="0.4">
      <c r="A11" s="175">
        <v>2024</v>
      </c>
      <c r="B11" s="49"/>
      <c r="C11" s="580">
        <v>180.12408082842828</v>
      </c>
      <c r="D11" s="580">
        <v>180.33800975663928</v>
      </c>
      <c r="E11" s="581">
        <v>183.28880865560106</v>
      </c>
      <c r="F11" s="581">
        <v>179.47285019640719</v>
      </c>
      <c r="G11" s="581">
        <v>179.97433314127886</v>
      </c>
      <c r="H11" s="581">
        <v>181.40319249911852</v>
      </c>
      <c r="I11" s="581"/>
      <c r="J11" s="581"/>
      <c r="K11" s="581"/>
      <c r="L11" s="581"/>
      <c r="M11" s="581"/>
      <c r="N11" s="708"/>
      <c r="O11" s="624"/>
      <c r="P11" s="439">
        <v>360.46209058506759</v>
      </c>
      <c r="Q11" s="559">
        <v>543.75089924066867</v>
      </c>
      <c r="R11" s="559">
        <v>540.85037583680457</v>
      </c>
      <c r="S11" s="439">
        <v>1084.6012750774732</v>
      </c>
      <c r="T11" s="559"/>
      <c r="U11" s="439"/>
      <c r="V11" s="439"/>
      <c r="W11" s="439"/>
      <c r="X11" s="559"/>
      <c r="Y11" s="439"/>
      <c r="Z11" s="724"/>
      <c r="AA11" s="1606"/>
      <c r="AB11" s="1796"/>
      <c r="AC11" s="1796"/>
      <c r="AD11" s="1796"/>
      <c r="AE11" s="1796"/>
      <c r="AF11" s="1796"/>
      <c r="AG11" s="1642"/>
    </row>
    <row r="12" spans="1:34" s="51" customFormat="1" ht="12.5" thickBot="1" x14ac:dyDescent="0.4">
      <c r="A12" s="176" t="s">
        <v>282</v>
      </c>
      <c r="B12" s="163"/>
      <c r="C12" s="946">
        <v>-3.8733579801721596E-2</v>
      </c>
      <c r="D12" s="946">
        <v>-3.5704461877574319E-2</v>
      </c>
      <c r="E12" s="947">
        <v>-3.4771216945597233E-2</v>
      </c>
      <c r="F12" s="947">
        <v>-4.0556550095570409E-2</v>
      </c>
      <c r="G12" s="947">
        <v>-4.2137426632379356E-2</v>
      </c>
      <c r="H12" s="947">
        <v>-4.2886030037104936E-2</v>
      </c>
      <c r="I12" s="947"/>
      <c r="J12" s="947"/>
      <c r="K12" s="947"/>
      <c r="L12" s="947"/>
      <c r="M12" s="947"/>
      <c r="N12" s="983"/>
      <c r="O12" s="623"/>
      <c r="P12" s="1006">
        <v>-3.7220504538261499E-2</v>
      </c>
      <c r="Q12" s="913">
        <v>-3.6396283026490589E-2</v>
      </c>
      <c r="R12" s="913">
        <v>-4.186490470752377E-2</v>
      </c>
      <c r="S12" s="1006">
        <v>-3.9131062496210588E-2</v>
      </c>
      <c r="T12" s="913"/>
      <c r="U12" s="1006"/>
      <c r="V12" s="1006"/>
      <c r="W12" s="1006"/>
      <c r="X12" s="913"/>
      <c r="Y12" s="1006"/>
      <c r="Z12" s="636"/>
      <c r="AA12" s="1606"/>
      <c r="AB12" s="1797"/>
      <c r="AC12" s="1797"/>
      <c r="AD12" s="1797"/>
      <c r="AE12" s="1797"/>
      <c r="AF12" s="1797"/>
      <c r="AG12" s="1643"/>
    </row>
    <row r="13" spans="1:34" s="51" customFormat="1" ht="12.5" thickBot="1" x14ac:dyDescent="0.4">
      <c r="A13" s="1355">
        <v>2023</v>
      </c>
      <c r="B13" s="159" t="s">
        <v>284</v>
      </c>
      <c r="C13" s="582">
        <v>0</v>
      </c>
      <c r="D13" s="582">
        <v>0</v>
      </c>
      <c r="E13" s="583">
        <v>0</v>
      </c>
      <c r="F13" s="583">
        <v>0</v>
      </c>
      <c r="G13" s="583">
        <v>0</v>
      </c>
      <c r="H13" s="583">
        <v>0</v>
      </c>
      <c r="I13" s="583">
        <v>0</v>
      </c>
      <c r="J13" s="583">
        <v>0</v>
      </c>
      <c r="K13" s="583">
        <v>0</v>
      </c>
      <c r="L13" s="583">
        <v>0</v>
      </c>
      <c r="M13" s="583">
        <v>0</v>
      </c>
      <c r="N13" s="715">
        <v>0</v>
      </c>
      <c r="O13" s="659"/>
      <c r="P13" s="1061">
        <v>0</v>
      </c>
      <c r="Q13" s="558">
        <v>0</v>
      </c>
      <c r="R13" s="1084">
        <v>0</v>
      </c>
      <c r="S13" s="1061">
        <v>0</v>
      </c>
      <c r="T13" s="1084">
        <v>0</v>
      </c>
      <c r="U13" s="1061">
        <v>0</v>
      </c>
      <c r="V13" s="438">
        <v>0</v>
      </c>
      <c r="W13" s="438">
        <v>0</v>
      </c>
      <c r="X13" s="558">
        <v>0</v>
      </c>
      <c r="Y13" s="438">
        <v>0</v>
      </c>
      <c r="Z13" s="724"/>
      <c r="AA13" s="1706" t="s">
        <v>284</v>
      </c>
      <c r="AB13" s="1795">
        <v>0</v>
      </c>
      <c r="AC13" s="1795">
        <v>0</v>
      </c>
      <c r="AD13" s="1795">
        <v>0</v>
      </c>
      <c r="AE13" s="1795">
        <v>0</v>
      </c>
      <c r="AF13" s="1795">
        <v>0</v>
      </c>
      <c r="AG13" s="1641">
        <v>0</v>
      </c>
    </row>
    <row r="14" spans="1:34" s="51" customFormat="1" ht="12.5" thickBot="1" x14ac:dyDescent="0.4">
      <c r="A14" s="1356">
        <v>2024</v>
      </c>
      <c r="B14" s="49"/>
      <c r="C14" s="584">
        <v>0</v>
      </c>
      <c r="D14" s="584">
        <v>0</v>
      </c>
      <c r="E14" s="585">
        <v>0</v>
      </c>
      <c r="F14" s="585">
        <v>0</v>
      </c>
      <c r="G14" s="585">
        <v>0</v>
      </c>
      <c r="H14" s="585">
        <v>0</v>
      </c>
      <c r="I14" s="585"/>
      <c r="J14" s="585"/>
      <c r="K14" s="585"/>
      <c r="L14" s="585"/>
      <c r="M14" s="585"/>
      <c r="N14" s="709"/>
      <c r="O14" s="659"/>
      <c r="P14" s="439">
        <v>0</v>
      </c>
      <c r="Q14" s="559">
        <v>0</v>
      </c>
      <c r="R14" s="559">
        <v>0</v>
      </c>
      <c r="S14" s="439">
        <v>0</v>
      </c>
      <c r="T14" s="559"/>
      <c r="U14" s="439"/>
      <c r="V14" s="439"/>
      <c r="W14" s="439"/>
      <c r="X14" s="559"/>
      <c r="Y14" s="439"/>
      <c r="Z14" s="724"/>
      <c r="AA14" s="1707"/>
      <c r="AB14" s="1796"/>
      <c r="AC14" s="1796"/>
      <c r="AD14" s="1796"/>
      <c r="AE14" s="1796"/>
      <c r="AF14" s="1796"/>
      <c r="AG14" s="1642"/>
    </row>
    <row r="15" spans="1:34" s="51" customFormat="1" ht="12.5" thickBot="1" x14ac:dyDescent="0.4">
      <c r="A15" s="1357" t="s">
        <v>282</v>
      </c>
      <c r="B15" s="163"/>
      <c r="C15" s="946">
        <v>0</v>
      </c>
      <c r="D15" s="946">
        <v>0</v>
      </c>
      <c r="E15" s="947">
        <v>0</v>
      </c>
      <c r="F15" s="947">
        <v>0</v>
      </c>
      <c r="G15" s="947">
        <v>0</v>
      </c>
      <c r="H15" s="947">
        <v>0</v>
      </c>
      <c r="I15" s="947"/>
      <c r="J15" s="947"/>
      <c r="K15" s="947"/>
      <c r="L15" s="947"/>
      <c r="M15" s="947"/>
      <c r="N15" s="983"/>
      <c r="O15" s="623"/>
      <c r="P15" s="1006">
        <v>0</v>
      </c>
      <c r="Q15" s="913">
        <v>0</v>
      </c>
      <c r="R15" s="913">
        <v>0</v>
      </c>
      <c r="S15" s="1006">
        <v>0</v>
      </c>
      <c r="T15" s="913"/>
      <c r="U15" s="1006"/>
      <c r="V15" s="1006"/>
      <c r="W15" s="1006"/>
      <c r="X15" s="913"/>
      <c r="Y15" s="1006"/>
      <c r="Z15" s="636"/>
      <c r="AA15" s="1707"/>
      <c r="AB15" s="1797"/>
      <c r="AC15" s="1797"/>
      <c r="AD15" s="1797"/>
      <c r="AE15" s="1797"/>
      <c r="AF15" s="1797"/>
      <c r="AG15" s="1643"/>
    </row>
    <row r="16" spans="1:34" s="51" customFormat="1" ht="12.5" thickBot="1" x14ac:dyDescent="0.4">
      <c r="A16" s="1374">
        <v>2023</v>
      </c>
      <c r="B16" s="159" t="s">
        <v>285</v>
      </c>
      <c r="C16" s="574">
        <v>350.89570286239899</v>
      </c>
      <c r="D16" s="574">
        <v>350.89570286239899</v>
      </c>
      <c r="E16" s="583">
        <v>350.89570286239899</v>
      </c>
      <c r="F16" s="583">
        <v>350.89570286239899</v>
      </c>
      <c r="G16" s="583">
        <v>350.89570286239899</v>
      </c>
      <c r="H16" s="583">
        <v>626.98264249132194</v>
      </c>
      <c r="I16" s="583">
        <v>626.98264249132194</v>
      </c>
      <c r="J16" s="583">
        <v>626.98264249132194</v>
      </c>
      <c r="K16" s="583">
        <v>350.89570286239899</v>
      </c>
      <c r="L16" s="583">
        <v>350.89570286239899</v>
      </c>
      <c r="M16" s="583">
        <v>350.89570286239899</v>
      </c>
      <c r="N16" s="715">
        <v>350.89570286239899</v>
      </c>
      <c r="O16" s="659"/>
      <c r="P16" s="1061">
        <v>701.79140572479798</v>
      </c>
      <c r="Q16" s="558">
        <v>1052.6871085871969</v>
      </c>
      <c r="R16" s="1084">
        <v>1328.7740482161198</v>
      </c>
      <c r="S16" s="1061">
        <v>2381.461156803317</v>
      </c>
      <c r="T16" s="1084">
        <v>1604.8609878450429</v>
      </c>
      <c r="U16" s="1061">
        <v>3986.3221446483599</v>
      </c>
      <c r="V16" s="438">
        <v>4337.2178475107585</v>
      </c>
      <c r="W16" s="438">
        <v>4688.1135503731575</v>
      </c>
      <c r="X16" s="558">
        <v>1052.6871085871969</v>
      </c>
      <c r="Y16" s="438">
        <v>5039.0092532355566</v>
      </c>
      <c r="Z16" s="724"/>
      <c r="AA16" s="1708" t="s">
        <v>285</v>
      </c>
      <c r="AB16" s="1795">
        <v>7454.5618533725046</v>
      </c>
      <c r="AC16" s="1795">
        <v>6504.1398588585662</v>
      </c>
      <c r="AD16" s="1795">
        <v>5812.9414266600988</v>
      </c>
      <c r="AE16" s="1795">
        <v>5250.0666115802605</v>
      </c>
      <c r="AF16" s="1795">
        <v>5039.0092532355566</v>
      </c>
      <c r="AG16" s="1641">
        <v>-4.0200891523769842E-2</v>
      </c>
    </row>
    <row r="17" spans="1:33" s="51" customFormat="1" ht="12.5" thickBot="1" x14ac:dyDescent="0.4">
      <c r="A17" s="1375">
        <v>2024</v>
      </c>
      <c r="B17" s="49"/>
      <c r="C17" s="576">
        <v>357.84043544034694</v>
      </c>
      <c r="D17" s="576">
        <v>357.84043544034694</v>
      </c>
      <c r="E17" s="585">
        <v>357.84043544034694</v>
      </c>
      <c r="F17" s="585">
        <v>357.84043544034694</v>
      </c>
      <c r="G17" s="585">
        <v>357.84043544034694</v>
      </c>
      <c r="H17" s="585">
        <v>640.61712071558202</v>
      </c>
      <c r="I17" s="585"/>
      <c r="J17" s="585"/>
      <c r="K17" s="585"/>
      <c r="L17" s="585"/>
      <c r="M17" s="585"/>
      <c r="N17" s="709"/>
      <c r="O17" s="659"/>
      <c r="P17" s="439">
        <v>715.68087088069387</v>
      </c>
      <c r="Q17" s="559">
        <v>1073.5213063210408</v>
      </c>
      <c r="R17" s="559">
        <v>1356.297991596276</v>
      </c>
      <c r="S17" s="439">
        <v>2429.8192979173168</v>
      </c>
      <c r="T17" s="559"/>
      <c r="U17" s="439"/>
      <c r="V17" s="439"/>
      <c r="W17" s="439"/>
      <c r="X17" s="559"/>
      <c r="Y17" s="439"/>
      <c r="Z17" s="724"/>
      <c r="AA17" s="1709"/>
      <c r="AB17" s="1796"/>
      <c r="AC17" s="1796"/>
      <c r="AD17" s="1796"/>
      <c r="AE17" s="1796"/>
      <c r="AF17" s="1796"/>
      <c r="AG17" s="1642"/>
    </row>
    <row r="18" spans="1:33" s="51" customFormat="1" ht="12.5" thickBot="1" x14ac:dyDescent="0.4">
      <c r="A18" s="1376" t="s">
        <v>282</v>
      </c>
      <c r="B18" s="163"/>
      <c r="C18" s="946">
        <v>1.9791443785993779E-2</v>
      </c>
      <c r="D18" s="946">
        <v>1.9791443785993779E-2</v>
      </c>
      <c r="E18" s="947">
        <v>1.9791443785993779E-2</v>
      </c>
      <c r="F18" s="947">
        <v>1.9791443785993779E-2</v>
      </c>
      <c r="G18" s="947">
        <v>1.9791443785993779E-2</v>
      </c>
      <c r="H18" s="947">
        <v>2.1746181313861163E-2</v>
      </c>
      <c r="I18" s="947"/>
      <c r="J18" s="947"/>
      <c r="K18" s="947"/>
      <c r="L18" s="947"/>
      <c r="M18" s="947"/>
      <c r="N18" s="983"/>
      <c r="O18" s="623"/>
      <c r="P18" s="1006">
        <v>1.9791443785993779E-2</v>
      </c>
      <c r="Q18" s="913">
        <v>1.9791443785993831E-2</v>
      </c>
      <c r="R18" s="913">
        <v>2.0713787582702353E-2</v>
      </c>
      <c r="S18" s="1006">
        <v>2.0306080145733707E-2</v>
      </c>
      <c r="T18" s="913"/>
      <c r="U18" s="1006"/>
      <c r="V18" s="1006"/>
      <c r="W18" s="1006"/>
      <c r="X18" s="913"/>
      <c r="Y18" s="1006"/>
      <c r="Z18" s="636"/>
      <c r="AA18" s="1709"/>
      <c r="AB18" s="1797"/>
      <c r="AC18" s="1797"/>
      <c r="AD18" s="1797"/>
      <c r="AE18" s="1797"/>
      <c r="AF18" s="1797"/>
      <c r="AG18" s="1643"/>
    </row>
    <row r="19" spans="1:33" s="51" customFormat="1" ht="12.5" thickBot="1" x14ac:dyDescent="0.4">
      <c r="A19" s="181">
        <v>2023</v>
      </c>
      <c r="B19" s="159" t="s">
        <v>286</v>
      </c>
      <c r="C19" s="582">
        <v>2.5848592575693718</v>
      </c>
      <c r="D19" s="582">
        <v>2.5848592575693718</v>
      </c>
      <c r="E19" s="583">
        <v>2.5848592575693718</v>
      </c>
      <c r="F19" s="583">
        <v>2.5848592575693718</v>
      </c>
      <c r="G19" s="583">
        <v>2.5848592575693718</v>
      </c>
      <c r="H19" s="583">
        <v>2.5848592575693718</v>
      </c>
      <c r="I19" s="583">
        <v>2.5848592575693718</v>
      </c>
      <c r="J19" s="583">
        <v>2.5848592575693718</v>
      </c>
      <c r="K19" s="583">
        <v>2.5848592575693718</v>
      </c>
      <c r="L19" s="583">
        <v>2.5848592575693718</v>
      </c>
      <c r="M19" s="583">
        <v>2.5848592575693718</v>
      </c>
      <c r="N19" s="715">
        <v>2.5848592575693718</v>
      </c>
      <c r="O19" s="659"/>
      <c r="P19" s="1061">
        <v>5.1697185151387437</v>
      </c>
      <c r="Q19" s="558">
        <v>7.7545777727081155</v>
      </c>
      <c r="R19" s="1084">
        <v>7.7545777727081155</v>
      </c>
      <c r="S19" s="1061">
        <v>15.509155545416231</v>
      </c>
      <c r="T19" s="1084">
        <v>7.7545777727081155</v>
      </c>
      <c r="U19" s="1061">
        <v>23.263733318124345</v>
      </c>
      <c r="V19" s="438">
        <v>25.848592575693715</v>
      </c>
      <c r="W19" s="438">
        <v>28.433451833263085</v>
      </c>
      <c r="X19" s="558">
        <v>7.7545777727081155</v>
      </c>
      <c r="Y19" s="438">
        <v>31.018311090832462</v>
      </c>
      <c r="Z19" s="724"/>
      <c r="AA19" s="1695" t="s">
        <v>286</v>
      </c>
      <c r="AB19" s="1795">
        <v>29.833732896146756</v>
      </c>
      <c r="AC19" s="1795">
        <v>31.550970027635994</v>
      </c>
      <c r="AD19" s="1795">
        <v>30.258461765506325</v>
      </c>
      <c r="AE19" s="1795">
        <v>28.128785925619965</v>
      </c>
      <c r="AF19" s="1795">
        <v>31.018311090832462</v>
      </c>
      <c r="AG19" s="1641">
        <v>0.10272484467879896</v>
      </c>
    </row>
    <row r="20" spans="1:33" s="51" customFormat="1" ht="12.5" thickBot="1" x14ac:dyDescent="0.4">
      <c r="A20" s="182">
        <v>2024</v>
      </c>
      <c r="B20" s="49"/>
      <c r="C20" s="584">
        <v>3.1343678285063867</v>
      </c>
      <c r="D20" s="584">
        <v>3.1343678285063867</v>
      </c>
      <c r="E20" s="585">
        <v>3.1343678285063867</v>
      </c>
      <c r="F20" s="585">
        <v>3.1343678285063867</v>
      </c>
      <c r="G20" s="585">
        <v>3.1343678285063867</v>
      </c>
      <c r="H20" s="585">
        <v>3.1343678285063867</v>
      </c>
      <c r="I20" s="585"/>
      <c r="J20" s="585"/>
      <c r="K20" s="585"/>
      <c r="L20" s="585"/>
      <c r="M20" s="585"/>
      <c r="N20" s="709"/>
      <c r="O20" s="659"/>
      <c r="P20" s="439">
        <v>6.2687356570127735</v>
      </c>
      <c r="Q20" s="559">
        <v>9.4031034855191606</v>
      </c>
      <c r="R20" s="559">
        <v>9.4031034855191606</v>
      </c>
      <c r="S20" s="439">
        <v>18.806206971038321</v>
      </c>
      <c r="T20" s="559"/>
      <c r="U20" s="439"/>
      <c r="V20" s="439"/>
      <c r="W20" s="439"/>
      <c r="X20" s="559"/>
      <c r="Y20" s="439"/>
      <c r="Z20" s="724"/>
      <c r="AA20" s="1696"/>
      <c r="AB20" s="1796"/>
      <c r="AC20" s="1796"/>
      <c r="AD20" s="1796"/>
      <c r="AE20" s="1796"/>
      <c r="AF20" s="1796"/>
      <c r="AG20" s="1642"/>
    </row>
    <row r="21" spans="1:33" s="51" customFormat="1" ht="12.5" thickBot="1" x14ac:dyDescent="0.4">
      <c r="A21" s="183" t="s">
        <v>282</v>
      </c>
      <c r="B21" s="163"/>
      <c r="C21" s="946">
        <v>0.21258742398753883</v>
      </c>
      <c r="D21" s="946">
        <v>0.21258742398753883</v>
      </c>
      <c r="E21" s="947">
        <v>0.21258742398753883</v>
      </c>
      <c r="F21" s="947">
        <v>0.21258742398753883</v>
      </c>
      <c r="G21" s="947">
        <v>0.21258742398753883</v>
      </c>
      <c r="H21" s="947">
        <v>0.21258742398753883</v>
      </c>
      <c r="I21" s="947"/>
      <c r="J21" s="947"/>
      <c r="K21" s="947"/>
      <c r="L21" s="947"/>
      <c r="M21" s="947"/>
      <c r="N21" s="983"/>
      <c r="O21" s="623"/>
      <c r="P21" s="1006">
        <v>0.21258742398753883</v>
      </c>
      <c r="Q21" s="913">
        <v>0.21258742398753888</v>
      </c>
      <c r="R21" s="913">
        <v>0.21258742398753888</v>
      </c>
      <c r="S21" s="1006">
        <v>0.21258742398753888</v>
      </c>
      <c r="T21" s="913"/>
      <c r="U21" s="1006"/>
      <c r="V21" s="1006"/>
      <c r="W21" s="1006"/>
      <c r="X21" s="913"/>
      <c r="Y21" s="1006"/>
      <c r="Z21" s="636"/>
      <c r="AA21" s="1696"/>
      <c r="AB21" s="1797"/>
      <c r="AC21" s="1797"/>
      <c r="AD21" s="1797"/>
      <c r="AE21" s="1797"/>
      <c r="AF21" s="1797"/>
      <c r="AG21" s="1643"/>
    </row>
    <row r="22" spans="1:33" s="51" customFormat="1" ht="12.5" thickBot="1" x14ac:dyDescent="0.4">
      <c r="A22" s="191">
        <v>2023</v>
      </c>
      <c r="B22" s="159" t="s">
        <v>287</v>
      </c>
      <c r="C22" s="582">
        <v>102.30279620056906</v>
      </c>
      <c r="D22" s="582">
        <v>102.30279620056906</v>
      </c>
      <c r="E22" s="575">
        <v>102.30279620056906</v>
      </c>
      <c r="F22" s="575">
        <v>102.30279620056906</v>
      </c>
      <c r="G22" s="575">
        <v>102.30279620056906</v>
      </c>
      <c r="H22" s="575">
        <v>306.9083886017072</v>
      </c>
      <c r="I22" s="575">
        <v>306.9083886017072</v>
      </c>
      <c r="J22" s="575">
        <v>306.9083886017072</v>
      </c>
      <c r="K22" s="575">
        <v>102.30279620056906</v>
      </c>
      <c r="L22" s="575">
        <v>102.30279620056906</v>
      </c>
      <c r="M22" s="575">
        <v>102.30279620056906</v>
      </c>
      <c r="N22" s="713">
        <v>102.30279620056906</v>
      </c>
      <c r="O22" s="622"/>
      <c r="P22" s="1061">
        <v>204.60559240113813</v>
      </c>
      <c r="Q22" s="558">
        <v>306.9083886017072</v>
      </c>
      <c r="R22" s="1084">
        <v>511.5139810028453</v>
      </c>
      <c r="S22" s="1061">
        <v>818.4223696045525</v>
      </c>
      <c r="T22" s="1084">
        <v>716.11957340398351</v>
      </c>
      <c r="U22" s="1061">
        <v>1534.541943008536</v>
      </c>
      <c r="V22" s="438">
        <v>1636.844739209105</v>
      </c>
      <c r="W22" s="438">
        <v>1739.147535409674</v>
      </c>
      <c r="X22" s="558">
        <v>306.9083886017072</v>
      </c>
      <c r="Y22" s="438">
        <v>1841.4503316102432</v>
      </c>
      <c r="Z22" s="724"/>
      <c r="AA22" s="1583" t="s">
        <v>287</v>
      </c>
      <c r="AB22" s="1795">
        <v>2759.5056946395071</v>
      </c>
      <c r="AC22" s="1795">
        <v>2499.6451486990131</v>
      </c>
      <c r="AD22" s="1795">
        <v>2308.9331245999738</v>
      </c>
      <c r="AE22" s="1795">
        <v>2060.4171291543503</v>
      </c>
      <c r="AF22" s="1795">
        <v>1841.4503316102434</v>
      </c>
      <c r="AG22" s="1644">
        <v>-0.10627304269887167</v>
      </c>
    </row>
    <row r="23" spans="1:33" s="51" customFormat="1" ht="12.5" thickBot="1" x14ac:dyDescent="0.4">
      <c r="A23" s="192">
        <v>2024</v>
      </c>
      <c r="B23" s="49"/>
      <c r="C23" s="584">
        <v>100.96774981400006</v>
      </c>
      <c r="D23" s="584">
        <v>100.96774981400006</v>
      </c>
      <c r="E23" s="577">
        <v>100.96774981400006</v>
      </c>
      <c r="F23" s="577">
        <v>100.96774981400006</v>
      </c>
      <c r="G23" s="577">
        <v>100.96774981400006</v>
      </c>
      <c r="H23" s="577">
        <v>302.90324944200017</v>
      </c>
      <c r="I23" s="577"/>
      <c r="J23" s="577"/>
      <c r="K23" s="577"/>
      <c r="L23" s="577"/>
      <c r="M23" s="577"/>
      <c r="N23" s="707"/>
      <c r="O23" s="622"/>
      <c r="P23" s="439">
        <v>201.93549962800012</v>
      </c>
      <c r="Q23" s="559">
        <v>302.90324944200017</v>
      </c>
      <c r="R23" s="559">
        <v>504.83874907000029</v>
      </c>
      <c r="S23" s="439">
        <v>807.74199851200046</v>
      </c>
      <c r="T23" s="559"/>
      <c r="U23" s="439"/>
      <c r="V23" s="439"/>
      <c r="W23" s="439"/>
      <c r="X23" s="559"/>
      <c r="Y23" s="439"/>
      <c r="Z23" s="724"/>
      <c r="AA23" s="1584"/>
      <c r="AB23" s="1796"/>
      <c r="AC23" s="1796"/>
      <c r="AD23" s="1796"/>
      <c r="AE23" s="1796"/>
      <c r="AF23" s="1796"/>
      <c r="AG23" s="1645"/>
    </row>
    <row r="24" spans="1:33" s="51" customFormat="1" ht="12.5" thickBot="1" x14ac:dyDescent="0.4">
      <c r="A24" s="193" t="s">
        <v>282</v>
      </c>
      <c r="B24" s="163"/>
      <c r="C24" s="946">
        <v>-1.3049950110372235E-2</v>
      </c>
      <c r="D24" s="946">
        <v>-1.3049950110372235E-2</v>
      </c>
      <c r="E24" s="947">
        <v>-1.3049950110372235E-2</v>
      </c>
      <c r="F24" s="947">
        <v>-1.3049950110372235E-2</v>
      </c>
      <c r="G24" s="947">
        <v>-1.3049950110372235E-2</v>
      </c>
      <c r="H24" s="947">
        <v>-1.3049950110372282E-2</v>
      </c>
      <c r="I24" s="947"/>
      <c r="J24" s="947"/>
      <c r="K24" s="947"/>
      <c r="L24" s="947"/>
      <c r="M24" s="947"/>
      <c r="N24" s="983"/>
      <c r="O24" s="623"/>
      <c r="P24" s="1006">
        <v>-1.3049950110372235E-2</v>
      </c>
      <c r="Q24" s="913">
        <v>-1.3049950110372282E-2</v>
      </c>
      <c r="R24" s="913">
        <v>-1.3049950110372207E-2</v>
      </c>
      <c r="S24" s="1006">
        <v>-1.3049950110372235E-2</v>
      </c>
      <c r="T24" s="913"/>
      <c r="U24" s="1006"/>
      <c r="V24" s="1006"/>
      <c r="W24" s="1006"/>
      <c r="X24" s="913"/>
      <c r="Y24" s="1006"/>
      <c r="Z24" s="636"/>
      <c r="AA24" s="1584"/>
      <c r="AB24" s="1797"/>
      <c r="AC24" s="1797"/>
      <c r="AD24" s="1797"/>
      <c r="AE24" s="1797"/>
      <c r="AF24" s="1797"/>
      <c r="AG24" s="1646"/>
    </row>
    <row r="25" spans="1:33" s="69" customFormat="1" ht="12.5" thickBot="1" x14ac:dyDescent="0.4">
      <c r="A25" s="187">
        <v>2023</v>
      </c>
      <c r="B25" s="168" t="s">
        <v>288</v>
      </c>
      <c r="C25" s="586">
        <v>5.3430824850455777E-2</v>
      </c>
      <c r="D25" s="586">
        <v>5.3430824850455777E-2</v>
      </c>
      <c r="E25" s="587">
        <v>5.3430824850455777E-2</v>
      </c>
      <c r="F25" s="587">
        <v>5.3430824850455777E-2</v>
      </c>
      <c r="G25" s="587">
        <v>5.3430824850455777E-2</v>
      </c>
      <c r="H25" s="587">
        <v>0.16029247455136733</v>
      </c>
      <c r="I25" s="587">
        <v>0.16029247455136733</v>
      </c>
      <c r="J25" s="587">
        <v>0.16029247455136733</v>
      </c>
      <c r="K25" s="587">
        <v>5.3430824850455777E-2</v>
      </c>
      <c r="L25" s="587">
        <v>5.3430824850455777E-2</v>
      </c>
      <c r="M25" s="587">
        <v>5.3430824850455777E-2</v>
      </c>
      <c r="N25" s="718">
        <v>5.3430824850455777E-2</v>
      </c>
      <c r="O25" s="625"/>
      <c r="P25" s="1051">
        <v>0.10686164970091155</v>
      </c>
      <c r="Q25" s="566">
        <v>0.16029247455136733</v>
      </c>
      <c r="R25" s="1065">
        <v>0.26715412425227891</v>
      </c>
      <c r="S25" s="1061">
        <v>0.42744659880364622</v>
      </c>
      <c r="T25" s="1065">
        <v>0.37401577395319041</v>
      </c>
      <c r="U25" s="1051">
        <v>0.80146237275683663</v>
      </c>
      <c r="V25" s="1051">
        <v>1.175478146710027</v>
      </c>
      <c r="W25" s="1051">
        <v>1.9769405194668637</v>
      </c>
      <c r="X25" s="566">
        <v>0.16029247455136733</v>
      </c>
      <c r="Y25" s="442">
        <v>0.96175484730820393</v>
      </c>
      <c r="Z25" s="725"/>
      <c r="AA25" s="1697" t="s">
        <v>288</v>
      </c>
      <c r="AB25" s="1798">
        <v>5.4788783757214672</v>
      </c>
      <c r="AC25" s="1798">
        <v>0.27616488443923909</v>
      </c>
      <c r="AD25" s="1798">
        <v>0.61445448578024153</v>
      </c>
      <c r="AE25" s="1798">
        <v>0.96175484730820404</v>
      </c>
      <c r="AF25" s="1798">
        <v>0.96175484730820393</v>
      </c>
      <c r="AG25" s="1657">
        <v>-1.1543721643124451E-16</v>
      </c>
    </row>
    <row r="26" spans="1:33" s="69" customFormat="1" ht="12.5" thickBot="1" x14ac:dyDescent="0.4">
      <c r="A26" s="189">
        <v>2024</v>
      </c>
      <c r="B26" s="52"/>
      <c r="C26" s="588">
        <v>5.3430824850455777E-2</v>
      </c>
      <c r="D26" s="588">
        <v>5.3430824850455777E-2</v>
      </c>
      <c r="E26" s="589">
        <v>5.3430824850455777E-2</v>
      </c>
      <c r="F26" s="589">
        <v>5.3430824850455777E-2</v>
      </c>
      <c r="G26" s="589">
        <v>5.3430824850455777E-2</v>
      </c>
      <c r="H26" s="589">
        <v>0.16029247455136733</v>
      </c>
      <c r="I26" s="589"/>
      <c r="J26" s="589"/>
      <c r="K26" s="589"/>
      <c r="L26" s="589"/>
      <c r="M26" s="589"/>
      <c r="N26" s="710"/>
      <c r="O26" s="625"/>
      <c r="P26" s="443">
        <v>0.10686164970091155</v>
      </c>
      <c r="Q26" s="567">
        <v>0.16029247455136733</v>
      </c>
      <c r="R26" s="567">
        <v>0.26715412425227891</v>
      </c>
      <c r="S26" s="439">
        <v>0.42744659880364622</v>
      </c>
      <c r="T26" s="567"/>
      <c r="U26" s="443"/>
      <c r="V26" s="443"/>
      <c r="W26" s="443"/>
      <c r="X26" s="567"/>
      <c r="Y26" s="443"/>
      <c r="Z26" s="725"/>
      <c r="AA26" s="1698"/>
      <c r="AB26" s="1799"/>
      <c r="AC26" s="1799"/>
      <c r="AD26" s="1799"/>
      <c r="AE26" s="1799"/>
      <c r="AF26" s="1799"/>
      <c r="AG26" s="1658"/>
    </row>
    <row r="27" spans="1:33" s="69" customFormat="1" ht="12.5" thickBot="1" x14ac:dyDescent="0.4">
      <c r="A27" s="190" t="s">
        <v>282</v>
      </c>
      <c r="B27" s="172"/>
      <c r="C27" s="948">
        <v>0</v>
      </c>
      <c r="D27" s="948">
        <v>0</v>
      </c>
      <c r="E27" s="949">
        <v>0</v>
      </c>
      <c r="F27" s="949">
        <v>0</v>
      </c>
      <c r="G27" s="949">
        <v>0</v>
      </c>
      <c r="H27" s="949">
        <v>0</v>
      </c>
      <c r="I27" s="949"/>
      <c r="J27" s="949"/>
      <c r="K27" s="949"/>
      <c r="L27" s="949"/>
      <c r="M27" s="949"/>
      <c r="N27" s="984"/>
      <c r="O27" s="639"/>
      <c r="P27" s="1007">
        <v>0</v>
      </c>
      <c r="Q27" s="916">
        <v>0</v>
      </c>
      <c r="R27" s="916">
        <v>0</v>
      </c>
      <c r="S27" s="1006">
        <v>0</v>
      </c>
      <c r="T27" s="916"/>
      <c r="U27" s="1007"/>
      <c r="V27" s="1007"/>
      <c r="W27" s="1007"/>
      <c r="X27" s="916"/>
      <c r="Y27" s="1007"/>
      <c r="Z27" s="635"/>
      <c r="AA27" s="1698"/>
      <c r="AB27" s="1800"/>
      <c r="AC27" s="1800"/>
      <c r="AD27" s="1800"/>
      <c r="AE27" s="1800"/>
      <c r="AF27" s="1800"/>
      <c r="AG27" s="1659"/>
    </row>
    <row r="28" spans="1:33" s="51" customFormat="1" ht="12.5" thickBot="1" x14ac:dyDescent="0.4">
      <c r="A28" s="203">
        <v>2023</v>
      </c>
      <c r="B28" s="198" t="s">
        <v>289</v>
      </c>
      <c r="C28" s="207">
        <v>656.27867705115648</v>
      </c>
      <c r="D28" s="207">
        <v>655.91190834732652</v>
      </c>
      <c r="E28" s="427">
        <v>658.78818791550759</v>
      </c>
      <c r="F28" s="427">
        <v>655.95594963523422</v>
      </c>
      <c r="G28" s="427">
        <v>656.78822002029938</v>
      </c>
      <c r="H28" s="427">
        <v>1139.1205940126194</v>
      </c>
      <c r="I28" s="427">
        <v>1136.7349359580662</v>
      </c>
      <c r="J28" s="427">
        <v>1135.9200131017969</v>
      </c>
      <c r="K28" s="427">
        <v>657.84012855359708</v>
      </c>
      <c r="L28" s="427">
        <v>656.34229756820162</v>
      </c>
      <c r="M28" s="427">
        <v>657.2663750956566</v>
      </c>
      <c r="N28" s="619">
        <v>657.6432114728301</v>
      </c>
      <c r="O28" s="624"/>
      <c r="P28" s="1061">
        <v>1312.1905853984831</v>
      </c>
      <c r="Q28" s="440">
        <v>1970.9787733139904</v>
      </c>
      <c r="R28" s="1061">
        <v>2451.864763668153</v>
      </c>
      <c r="S28" s="1061">
        <v>4422.8435369821436</v>
      </c>
      <c r="T28" s="1061">
        <v>2930.4950776134601</v>
      </c>
      <c r="U28" s="1061">
        <v>7353.3386145956038</v>
      </c>
      <c r="V28" s="438">
        <v>8009.6809121638053</v>
      </c>
      <c r="W28" s="438">
        <v>8666.9472872594615</v>
      </c>
      <c r="X28" s="837">
        <v>1971.2518841366882</v>
      </c>
      <c r="Y28" s="438">
        <v>9324.590498732292</v>
      </c>
      <c r="Z28" s="624"/>
      <c r="AA28" s="1587" t="s">
        <v>289</v>
      </c>
      <c r="AB28" s="1771">
        <v>14068.153410633417</v>
      </c>
      <c r="AC28" s="1771">
        <v>12510.890442553215</v>
      </c>
      <c r="AD28" s="1771">
        <v>11193.866715407683</v>
      </c>
      <c r="AE28" s="1771">
        <v>9933.1099830236417</v>
      </c>
      <c r="AF28" s="1771">
        <v>9324.590498732292</v>
      </c>
      <c r="AG28" s="1669">
        <v>-6.1261728233287537E-2</v>
      </c>
    </row>
    <row r="29" spans="1:33" s="51" customFormat="1" ht="12.5" thickBot="1" x14ac:dyDescent="0.4">
      <c r="A29" s="205">
        <v>2024</v>
      </c>
      <c r="B29" s="71"/>
      <c r="C29" s="109">
        <v>655.17989388728972</v>
      </c>
      <c r="D29" s="109">
        <v>655.39382281550081</v>
      </c>
      <c r="E29" s="428">
        <v>658.34462171446251</v>
      </c>
      <c r="F29" s="428">
        <v>654.52866325526873</v>
      </c>
      <c r="G29" s="428">
        <v>655.03014620014039</v>
      </c>
      <c r="H29" s="428">
        <v>1141.1711904612152</v>
      </c>
      <c r="I29" s="428"/>
      <c r="J29" s="428"/>
      <c r="K29" s="428"/>
      <c r="L29" s="428"/>
      <c r="M29" s="428"/>
      <c r="N29" s="620"/>
      <c r="O29" s="624"/>
      <c r="P29" s="439">
        <v>1310.5737167027905</v>
      </c>
      <c r="Q29" s="441">
        <v>1968.9183384172532</v>
      </c>
      <c r="R29" s="439">
        <v>2450.7299999166244</v>
      </c>
      <c r="S29" s="439">
        <v>4419.6483383338773</v>
      </c>
      <c r="T29" s="439"/>
      <c r="U29" s="439"/>
      <c r="V29" s="439"/>
      <c r="W29" s="439"/>
      <c r="X29" s="838"/>
      <c r="Y29" s="439"/>
      <c r="Z29" s="624"/>
      <c r="AA29" s="1588"/>
      <c r="AB29" s="1772"/>
      <c r="AC29" s="1772"/>
      <c r="AD29" s="1772"/>
      <c r="AE29" s="1772"/>
      <c r="AF29" s="1772"/>
      <c r="AG29" s="1670"/>
    </row>
    <row r="30" spans="1:33" s="51" customFormat="1" ht="12.5" thickBot="1" x14ac:dyDescent="0.4">
      <c r="A30" s="206" t="s">
        <v>282</v>
      </c>
      <c r="B30" s="202"/>
      <c r="C30" s="909">
        <v>-1.6742630871444668E-3</v>
      </c>
      <c r="D30" s="909">
        <v>-7.8987059882950239E-4</v>
      </c>
      <c r="E30" s="910">
        <v>-6.73306244983822E-4</v>
      </c>
      <c r="F30" s="910">
        <v>-2.1758875436059138E-3</v>
      </c>
      <c r="G30" s="910">
        <v>-2.6767742882243639E-3</v>
      </c>
      <c r="H30" s="910">
        <v>1.8001574718023933E-3</v>
      </c>
      <c r="I30" s="910"/>
      <c r="J30" s="910"/>
      <c r="K30" s="910"/>
      <c r="L30" s="910"/>
      <c r="M30" s="910"/>
      <c r="N30" s="981"/>
      <c r="O30" s="623"/>
      <c r="P30" s="914">
        <v>-1.2321904406908748E-3</v>
      </c>
      <c r="Q30" s="914">
        <v>-1.0453866498383465E-3</v>
      </c>
      <c r="R30" s="914">
        <v>-4.6281661547719233E-4</v>
      </c>
      <c r="S30" s="1006">
        <v>-7.224308573317821E-4</v>
      </c>
      <c r="T30" s="914"/>
      <c r="U30" s="914"/>
      <c r="V30" s="914"/>
      <c r="W30" s="914"/>
      <c r="X30" s="914"/>
      <c r="Y30" s="914"/>
      <c r="Z30" s="623"/>
      <c r="AA30" s="1588"/>
      <c r="AB30" s="1773"/>
      <c r="AC30" s="1773"/>
      <c r="AD30" s="1773"/>
      <c r="AE30" s="1773"/>
      <c r="AF30" s="1773"/>
      <c r="AG30" s="1671"/>
    </row>
    <row r="31" spans="1:33" s="51" customFormat="1" ht="12.5" thickBot="1" x14ac:dyDescent="0.4">
      <c r="A31" s="215">
        <v>2023</v>
      </c>
      <c r="B31" s="159" t="s">
        <v>114</v>
      </c>
      <c r="C31" s="582">
        <v>0</v>
      </c>
      <c r="D31" s="582">
        <v>0</v>
      </c>
      <c r="E31" s="583">
        <v>0</v>
      </c>
      <c r="F31" s="583">
        <v>0</v>
      </c>
      <c r="G31" s="583">
        <v>0</v>
      </c>
      <c r="H31" s="583">
        <v>0</v>
      </c>
      <c r="I31" s="583">
        <v>0</v>
      </c>
      <c r="J31" s="583">
        <v>0</v>
      </c>
      <c r="K31" s="583">
        <v>0</v>
      </c>
      <c r="L31" s="583">
        <v>0</v>
      </c>
      <c r="M31" s="583">
        <v>0</v>
      </c>
      <c r="N31" s="715">
        <v>0</v>
      </c>
      <c r="O31" s="659"/>
      <c r="P31" s="1061">
        <v>0</v>
      </c>
      <c r="Q31" s="558">
        <v>0</v>
      </c>
      <c r="R31" s="1084">
        <v>0</v>
      </c>
      <c r="S31" s="1061">
        <v>0</v>
      </c>
      <c r="T31" s="1084">
        <v>0</v>
      </c>
      <c r="U31" s="1061">
        <v>0</v>
      </c>
      <c r="V31" s="438">
        <v>0</v>
      </c>
      <c r="W31" s="438">
        <v>0</v>
      </c>
      <c r="X31" s="558">
        <v>0</v>
      </c>
      <c r="Y31" s="438">
        <v>0</v>
      </c>
      <c r="Z31" s="724"/>
      <c r="AA31" s="1699" t="s">
        <v>114</v>
      </c>
      <c r="AB31" s="1795">
        <v>0</v>
      </c>
      <c r="AC31" s="1795">
        <v>0</v>
      </c>
      <c r="AD31" s="1795">
        <v>0</v>
      </c>
      <c r="AE31" s="1795">
        <v>0</v>
      </c>
      <c r="AF31" s="1795">
        <v>0</v>
      </c>
      <c r="AG31" s="1641">
        <v>0</v>
      </c>
    </row>
    <row r="32" spans="1:33" s="51" customFormat="1" ht="12.5" thickBot="1" x14ac:dyDescent="0.4">
      <c r="A32" s="216">
        <v>2024</v>
      </c>
      <c r="B32" s="49"/>
      <c r="C32" s="584">
        <v>0</v>
      </c>
      <c r="D32" s="584">
        <v>0</v>
      </c>
      <c r="E32" s="585">
        <v>0</v>
      </c>
      <c r="F32" s="585">
        <v>0</v>
      </c>
      <c r="G32" s="585">
        <v>0</v>
      </c>
      <c r="H32" s="585">
        <v>0</v>
      </c>
      <c r="I32" s="585"/>
      <c r="J32" s="585"/>
      <c r="K32" s="585"/>
      <c r="L32" s="585"/>
      <c r="M32" s="585"/>
      <c r="N32" s="709"/>
      <c r="O32" s="659"/>
      <c r="P32" s="439">
        <v>0</v>
      </c>
      <c r="Q32" s="559">
        <v>0</v>
      </c>
      <c r="R32" s="559">
        <v>0</v>
      </c>
      <c r="S32" s="439">
        <v>0</v>
      </c>
      <c r="T32" s="559"/>
      <c r="U32" s="439"/>
      <c r="V32" s="439"/>
      <c r="W32" s="439"/>
      <c r="X32" s="559"/>
      <c r="Y32" s="439"/>
      <c r="Z32" s="724"/>
      <c r="AA32" s="1700"/>
      <c r="AB32" s="1796"/>
      <c r="AC32" s="1796"/>
      <c r="AD32" s="1796"/>
      <c r="AE32" s="1796"/>
      <c r="AF32" s="1796"/>
      <c r="AG32" s="1642"/>
    </row>
    <row r="33" spans="1:33" s="51" customFormat="1" ht="12.5" thickBot="1" x14ac:dyDescent="0.4">
      <c r="A33" s="217" t="s">
        <v>282</v>
      </c>
      <c r="B33" s="163"/>
      <c r="C33" s="946">
        <v>0</v>
      </c>
      <c r="D33" s="946">
        <v>0</v>
      </c>
      <c r="E33" s="947">
        <v>0</v>
      </c>
      <c r="F33" s="947">
        <v>0</v>
      </c>
      <c r="G33" s="947">
        <v>0</v>
      </c>
      <c r="H33" s="947">
        <v>0</v>
      </c>
      <c r="I33" s="947"/>
      <c r="J33" s="947"/>
      <c r="K33" s="947"/>
      <c r="L33" s="947"/>
      <c r="M33" s="947"/>
      <c r="N33" s="983"/>
      <c r="O33" s="623"/>
      <c r="P33" s="1006">
        <v>0</v>
      </c>
      <c r="Q33" s="913">
        <v>0</v>
      </c>
      <c r="R33" s="913">
        <v>0</v>
      </c>
      <c r="S33" s="1006">
        <v>0</v>
      </c>
      <c r="T33" s="913"/>
      <c r="U33" s="1006"/>
      <c r="V33" s="1006"/>
      <c r="W33" s="1006"/>
      <c r="X33" s="913"/>
      <c r="Y33" s="1006"/>
      <c r="Z33" s="636"/>
      <c r="AA33" s="1700"/>
      <c r="AB33" s="1797"/>
      <c r="AC33" s="1797"/>
      <c r="AD33" s="1797"/>
      <c r="AE33" s="1797"/>
      <c r="AF33" s="1797"/>
      <c r="AG33" s="1643"/>
    </row>
    <row r="34" spans="1:33" s="69" customFormat="1" ht="12.5" thickBot="1" x14ac:dyDescent="0.4">
      <c r="A34" s="187">
        <v>2023</v>
      </c>
      <c r="B34" s="168" t="s">
        <v>290</v>
      </c>
      <c r="C34" s="586">
        <v>0</v>
      </c>
      <c r="D34" s="586">
        <v>0</v>
      </c>
      <c r="E34" s="587">
        <v>0</v>
      </c>
      <c r="F34" s="587">
        <v>0</v>
      </c>
      <c r="G34" s="587">
        <v>0</v>
      </c>
      <c r="H34" s="587">
        <v>0</v>
      </c>
      <c r="I34" s="587">
        <v>0</v>
      </c>
      <c r="J34" s="587">
        <v>0</v>
      </c>
      <c r="K34" s="587">
        <v>0</v>
      </c>
      <c r="L34" s="587">
        <v>0</v>
      </c>
      <c r="M34" s="587">
        <v>0</v>
      </c>
      <c r="N34" s="718">
        <v>0</v>
      </c>
      <c r="O34" s="625"/>
      <c r="P34" s="1051">
        <v>0</v>
      </c>
      <c r="Q34" s="566">
        <v>0</v>
      </c>
      <c r="R34" s="1065">
        <v>0</v>
      </c>
      <c r="S34" s="1061">
        <v>0</v>
      </c>
      <c r="T34" s="1065">
        <v>0</v>
      </c>
      <c r="U34" s="1051">
        <v>0</v>
      </c>
      <c r="V34" s="442">
        <v>0</v>
      </c>
      <c r="W34" s="442">
        <v>0</v>
      </c>
      <c r="X34" s="566">
        <v>0</v>
      </c>
      <c r="Y34" s="442">
        <v>0</v>
      </c>
      <c r="Z34" s="725"/>
      <c r="AA34" s="1697" t="s">
        <v>290</v>
      </c>
      <c r="AB34" s="1798">
        <v>0</v>
      </c>
      <c r="AC34" s="1798">
        <v>0</v>
      </c>
      <c r="AD34" s="1798">
        <v>0</v>
      </c>
      <c r="AE34" s="1798">
        <v>0</v>
      </c>
      <c r="AF34" s="1798">
        <v>0</v>
      </c>
      <c r="AG34" s="1657">
        <v>0</v>
      </c>
    </row>
    <row r="35" spans="1:33" s="69" customFormat="1" ht="12.5" thickBot="1" x14ac:dyDescent="0.4">
      <c r="A35" s="189">
        <v>2024</v>
      </c>
      <c r="B35" s="52"/>
      <c r="C35" s="588">
        <v>0</v>
      </c>
      <c r="D35" s="588">
        <v>0</v>
      </c>
      <c r="E35" s="589">
        <v>0</v>
      </c>
      <c r="F35" s="589">
        <v>0</v>
      </c>
      <c r="G35" s="589">
        <v>0</v>
      </c>
      <c r="H35" s="589">
        <v>0</v>
      </c>
      <c r="I35" s="589"/>
      <c r="J35" s="589"/>
      <c r="K35" s="589"/>
      <c r="L35" s="589"/>
      <c r="M35" s="589"/>
      <c r="N35" s="710"/>
      <c r="O35" s="625"/>
      <c r="P35" s="443">
        <v>0</v>
      </c>
      <c r="Q35" s="567">
        <v>0</v>
      </c>
      <c r="R35" s="567">
        <v>0</v>
      </c>
      <c r="S35" s="439">
        <v>0</v>
      </c>
      <c r="T35" s="567"/>
      <c r="U35" s="443"/>
      <c r="V35" s="443"/>
      <c r="W35" s="443"/>
      <c r="X35" s="567"/>
      <c r="Y35" s="443"/>
      <c r="Z35" s="725"/>
      <c r="AA35" s="1698"/>
      <c r="AB35" s="1799"/>
      <c r="AC35" s="1799"/>
      <c r="AD35" s="1799"/>
      <c r="AE35" s="1799"/>
      <c r="AF35" s="1799"/>
      <c r="AG35" s="1658"/>
    </row>
    <row r="36" spans="1:33" s="69" customFormat="1" ht="12.5" thickBot="1" x14ac:dyDescent="0.4">
      <c r="A36" s="190" t="s">
        <v>282</v>
      </c>
      <c r="B36" s="172"/>
      <c r="C36" s="948">
        <v>0</v>
      </c>
      <c r="D36" s="948">
        <v>0</v>
      </c>
      <c r="E36" s="949">
        <v>0</v>
      </c>
      <c r="F36" s="949">
        <v>0</v>
      </c>
      <c r="G36" s="949">
        <v>0</v>
      </c>
      <c r="H36" s="949">
        <v>0</v>
      </c>
      <c r="I36" s="949"/>
      <c r="J36" s="949"/>
      <c r="K36" s="949"/>
      <c r="L36" s="949"/>
      <c r="M36" s="949"/>
      <c r="N36" s="984"/>
      <c r="O36" s="639"/>
      <c r="P36" s="1007">
        <v>0</v>
      </c>
      <c r="Q36" s="916">
        <v>0</v>
      </c>
      <c r="R36" s="916">
        <v>0</v>
      </c>
      <c r="S36" s="1006">
        <v>0</v>
      </c>
      <c r="T36" s="916"/>
      <c r="U36" s="1007"/>
      <c r="V36" s="1007"/>
      <c r="W36" s="1007"/>
      <c r="X36" s="916"/>
      <c r="Y36" s="1007"/>
      <c r="Z36" s="635"/>
      <c r="AA36" s="1698"/>
      <c r="AB36" s="1800"/>
      <c r="AC36" s="1800"/>
      <c r="AD36" s="1800"/>
      <c r="AE36" s="1800"/>
      <c r="AF36" s="1800"/>
      <c r="AG36" s="1659"/>
    </row>
    <row r="37" spans="1:33" s="73" customFormat="1" ht="12.5" thickBot="1" x14ac:dyDescent="0.4">
      <c r="A37" s="197">
        <v>2023</v>
      </c>
      <c r="B37" s="198" t="s">
        <v>291</v>
      </c>
      <c r="C37" s="207">
        <v>656.27867705115648</v>
      </c>
      <c r="D37" s="207">
        <v>655.91190834732652</v>
      </c>
      <c r="E37" s="427">
        <v>658.78818791550759</v>
      </c>
      <c r="F37" s="427">
        <v>655.95594963523422</v>
      </c>
      <c r="G37" s="427">
        <v>656.78822002029938</v>
      </c>
      <c r="H37" s="427">
        <v>1139.1205940126194</v>
      </c>
      <c r="I37" s="427">
        <v>1136.7349359580662</v>
      </c>
      <c r="J37" s="427">
        <v>1135.9200131017969</v>
      </c>
      <c r="K37" s="427">
        <v>657.84012855359708</v>
      </c>
      <c r="L37" s="427">
        <v>656.34229756820162</v>
      </c>
      <c r="M37" s="427">
        <v>657.2663750956566</v>
      </c>
      <c r="N37" s="619">
        <v>657.6432114728301</v>
      </c>
      <c r="O37" s="624"/>
      <c r="P37" s="440">
        <v>1312.1905853984831</v>
      </c>
      <c r="Q37" s="440">
        <v>1970.9787733139904</v>
      </c>
      <c r="R37" s="1061">
        <v>2451.864763668153</v>
      </c>
      <c r="S37" s="1061">
        <v>4422.8435369821436</v>
      </c>
      <c r="T37" s="1061">
        <v>2930.4950776134601</v>
      </c>
      <c r="U37" s="1061">
        <v>7353.3386145956038</v>
      </c>
      <c r="V37" s="1061">
        <v>8009.6809121638053</v>
      </c>
      <c r="W37" s="1061">
        <v>8666.9472872594615</v>
      </c>
      <c r="X37" s="837">
        <v>1971.2518841366882</v>
      </c>
      <c r="Y37" s="438">
        <v>9324.590498732292</v>
      </c>
      <c r="Z37" s="624"/>
      <c r="AA37" s="1587" t="s">
        <v>291</v>
      </c>
      <c r="AB37" s="1771">
        <v>14068.153410633417</v>
      </c>
      <c r="AC37" s="1771">
        <v>12510.890442553215</v>
      </c>
      <c r="AD37" s="1771">
        <v>11193.866715407683</v>
      </c>
      <c r="AE37" s="1771">
        <v>9933.1099830236417</v>
      </c>
      <c r="AF37" s="1771">
        <v>9324.590498732292</v>
      </c>
      <c r="AG37" s="1669">
        <v>-6.1261728233287537E-2</v>
      </c>
    </row>
    <row r="38" spans="1:33" s="73" customFormat="1" ht="12.5" thickBot="1" x14ac:dyDescent="0.4">
      <c r="A38" s="200">
        <v>2024</v>
      </c>
      <c r="B38" s="71"/>
      <c r="C38" s="109">
        <v>655.17989388728972</v>
      </c>
      <c r="D38" s="109">
        <v>655.39382281550081</v>
      </c>
      <c r="E38" s="428">
        <v>658.34462171446251</v>
      </c>
      <c r="F38" s="428">
        <v>654.52866325526873</v>
      </c>
      <c r="G38" s="428">
        <v>655.03014620014039</v>
      </c>
      <c r="H38" s="428">
        <v>1141.1711904612152</v>
      </c>
      <c r="I38" s="428"/>
      <c r="J38" s="428"/>
      <c r="K38" s="428"/>
      <c r="L38" s="428"/>
      <c r="M38" s="428"/>
      <c r="N38" s="620"/>
      <c r="O38" s="624"/>
      <c r="P38" s="441">
        <v>1310.5737167027905</v>
      </c>
      <c r="Q38" s="441">
        <v>1968.9183384172532</v>
      </c>
      <c r="R38" s="439">
        <v>2450.7299999166244</v>
      </c>
      <c r="S38" s="439">
        <v>4419.6483383338773</v>
      </c>
      <c r="T38" s="439"/>
      <c r="U38" s="439"/>
      <c r="V38" s="439"/>
      <c r="W38" s="439"/>
      <c r="X38" s="838"/>
      <c r="Y38" s="439"/>
      <c r="Z38" s="624"/>
      <c r="AA38" s="1588"/>
      <c r="AB38" s="1772"/>
      <c r="AC38" s="1772"/>
      <c r="AD38" s="1772"/>
      <c r="AE38" s="1772"/>
      <c r="AF38" s="1772"/>
      <c r="AG38" s="1670"/>
    </row>
    <row r="39" spans="1:33" s="73" customFormat="1" ht="12.5" thickBot="1" x14ac:dyDescent="0.4">
      <c r="A39" s="201" t="s">
        <v>282</v>
      </c>
      <c r="B39" s="202"/>
      <c r="C39" s="909">
        <v>-1.6742630871444668E-3</v>
      </c>
      <c r="D39" s="909">
        <v>-7.8987059882950239E-4</v>
      </c>
      <c r="E39" s="910">
        <v>-6.73306244983822E-4</v>
      </c>
      <c r="F39" s="910">
        <v>-2.1758875436059138E-3</v>
      </c>
      <c r="G39" s="910">
        <v>-2.6767742882243639E-3</v>
      </c>
      <c r="H39" s="910">
        <v>1.8001574718023933E-3</v>
      </c>
      <c r="I39" s="910"/>
      <c r="J39" s="910"/>
      <c r="K39" s="910"/>
      <c r="L39" s="910"/>
      <c r="M39" s="910"/>
      <c r="N39" s="981"/>
      <c r="O39" s="623"/>
      <c r="P39" s="914">
        <v>-1.2321904406908748E-3</v>
      </c>
      <c r="Q39" s="914">
        <v>-1.0453866498383465E-3</v>
      </c>
      <c r="R39" s="914">
        <v>-4.6281661547719233E-4</v>
      </c>
      <c r="S39" s="1006">
        <v>-7.224308573317821E-4</v>
      </c>
      <c r="T39" s="914"/>
      <c r="U39" s="914"/>
      <c r="V39" s="914"/>
      <c r="W39" s="914"/>
      <c r="X39" s="914"/>
      <c r="Y39" s="914"/>
      <c r="Z39" s="623"/>
      <c r="AA39" s="1588"/>
      <c r="AB39" s="1773"/>
      <c r="AC39" s="1773"/>
      <c r="AD39" s="1773"/>
      <c r="AE39" s="1773"/>
      <c r="AF39" s="1773"/>
      <c r="AG39" s="1671"/>
    </row>
    <row r="40" spans="1:33" s="69" customFormat="1" ht="12.5" thickBot="1" x14ac:dyDescent="0.4">
      <c r="A40" s="187">
        <v>2023</v>
      </c>
      <c r="B40" s="168" t="s">
        <v>292</v>
      </c>
      <c r="C40" s="586">
        <v>5.3430824850455777E-2</v>
      </c>
      <c r="D40" s="586">
        <v>5.3430824850455777E-2</v>
      </c>
      <c r="E40" s="587">
        <v>5.3430824850455777E-2</v>
      </c>
      <c r="F40" s="587">
        <v>5.3430824850455777E-2</v>
      </c>
      <c r="G40" s="587">
        <v>5.3430824850455777E-2</v>
      </c>
      <c r="H40" s="587">
        <v>0.16029247455136733</v>
      </c>
      <c r="I40" s="587">
        <v>0.16029247455136733</v>
      </c>
      <c r="J40" s="587">
        <v>0.16029247455136733</v>
      </c>
      <c r="K40" s="587">
        <v>5.3430824850455777E-2</v>
      </c>
      <c r="L40" s="587">
        <v>5.3430824850455777E-2</v>
      </c>
      <c r="M40" s="587">
        <v>5.3430824850455777E-2</v>
      </c>
      <c r="N40" s="718">
        <v>5.3430824850455777E-2</v>
      </c>
      <c r="O40" s="625"/>
      <c r="P40" s="1051">
        <v>0.10686164970091155</v>
      </c>
      <c r="Q40" s="566">
        <v>0.16029247455136733</v>
      </c>
      <c r="R40" s="1065">
        <v>0.26715412425227891</v>
      </c>
      <c r="S40" s="1061">
        <v>0.42744659880364622</v>
      </c>
      <c r="T40" s="1065">
        <v>0.37401577395319041</v>
      </c>
      <c r="U40" s="1051">
        <v>0.80146237275683663</v>
      </c>
      <c r="V40" s="442">
        <v>0.85489319760729243</v>
      </c>
      <c r="W40" s="442">
        <v>0.90832402245774824</v>
      </c>
      <c r="X40" s="566">
        <v>0.16029247455136733</v>
      </c>
      <c r="Y40" s="442">
        <v>0.96175484730820393</v>
      </c>
      <c r="Z40" s="725"/>
      <c r="AA40" s="1697" t="s">
        <v>292</v>
      </c>
      <c r="AB40" s="1798">
        <v>5.4788783757214672</v>
      </c>
      <c r="AC40" s="1798">
        <v>0.27616488443923909</v>
      </c>
      <c r="AD40" s="1798">
        <v>0.61445448578024153</v>
      </c>
      <c r="AE40" s="1798">
        <v>0.96175484730820404</v>
      </c>
      <c r="AF40" s="1798">
        <v>0.96175484730820393</v>
      </c>
      <c r="AG40" s="1657">
        <v>-1.1543721643124451E-16</v>
      </c>
    </row>
    <row r="41" spans="1:33" s="69" customFormat="1" ht="12.5" thickBot="1" x14ac:dyDescent="0.4">
      <c r="A41" s="189">
        <v>2024</v>
      </c>
      <c r="B41" s="52"/>
      <c r="C41" s="588">
        <v>5.3430824850455777E-2</v>
      </c>
      <c r="D41" s="588">
        <v>5.3430824850455777E-2</v>
      </c>
      <c r="E41" s="589">
        <v>5.3430824850455777E-2</v>
      </c>
      <c r="F41" s="589">
        <v>5.3430824850455777E-2</v>
      </c>
      <c r="G41" s="589">
        <v>5.3430824850455777E-2</v>
      </c>
      <c r="H41" s="589">
        <v>0.16029247455136733</v>
      </c>
      <c r="I41" s="589"/>
      <c r="J41" s="589"/>
      <c r="K41" s="589"/>
      <c r="L41" s="589"/>
      <c r="M41" s="589"/>
      <c r="N41" s="710"/>
      <c r="O41" s="625"/>
      <c r="P41" s="443">
        <v>0.10686164970091155</v>
      </c>
      <c r="Q41" s="567">
        <v>0.16029247455136733</v>
      </c>
      <c r="R41" s="567">
        <v>0.26715412425227891</v>
      </c>
      <c r="S41" s="439">
        <v>0.42744659880364622</v>
      </c>
      <c r="T41" s="567"/>
      <c r="U41" s="443"/>
      <c r="V41" s="443"/>
      <c r="W41" s="443"/>
      <c r="X41" s="567"/>
      <c r="Y41" s="443"/>
      <c r="Z41" s="725"/>
      <c r="AA41" s="1698"/>
      <c r="AB41" s="1799"/>
      <c r="AC41" s="1799"/>
      <c r="AD41" s="1799"/>
      <c r="AE41" s="1799"/>
      <c r="AF41" s="1799"/>
      <c r="AG41" s="1658"/>
    </row>
    <row r="42" spans="1:33" s="69" customFormat="1" ht="12.5" thickBot="1" x14ac:dyDescent="0.4">
      <c r="A42" s="190" t="s">
        <v>282</v>
      </c>
      <c r="B42" s="172"/>
      <c r="C42" s="948">
        <v>0</v>
      </c>
      <c r="D42" s="948">
        <v>0</v>
      </c>
      <c r="E42" s="949">
        <v>0</v>
      </c>
      <c r="F42" s="949">
        <v>0</v>
      </c>
      <c r="G42" s="949">
        <v>0</v>
      </c>
      <c r="H42" s="949">
        <v>0</v>
      </c>
      <c r="I42" s="949"/>
      <c r="J42" s="949"/>
      <c r="K42" s="949"/>
      <c r="L42" s="949"/>
      <c r="M42" s="949"/>
      <c r="N42" s="984"/>
      <c r="O42" s="639"/>
      <c r="P42" s="1007">
        <v>0</v>
      </c>
      <c r="Q42" s="916">
        <v>0</v>
      </c>
      <c r="R42" s="916">
        <v>0</v>
      </c>
      <c r="S42" s="1006">
        <v>0</v>
      </c>
      <c r="T42" s="916"/>
      <c r="U42" s="1007"/>
      <c r="V42" s="1007"/>
      <c r="W42" s="1007"/>
      <c r="X42" s="916"/>
      <c r="Y42" s="1007"/>
      <c r="Z42" s="635"/>
      <c r="AA42" s="1698"/>
      <c r="AB42" s="1800"/>
      <c r="AC42" s="1800"/>
      <c r="AD42" s="1800"/>
      <c r="AE42" s="1800"/>
      <c r="AF42" s="1800"/>
      <c r="AG42" s="1659"/>
    </row>
    <row r="45" spans="1:33" ht="19" x14ac:dyDescent="0.45">
      <c r="A45" s="10"/>
      <c r="B45" s="11" t="s">
        <v>293</v>
      </c>
      <c r="C45" s="11"/>
      <c r="D45" s="11"/>
      <c r="E45" s="11"/>
      <c r="F45" s="11"/>
      <c r="G45" s="11"/>
      <c r="H45" s="11"/>
      <c r="I45" s="11"/>
      <c r="J45" s="11"/>
      <c r="K45" s="11"/>
      <c r="L45" s="11"/>
      <c r="M45" s="11"/>
      <c r="N45" s="11"/>
      <c r="O45" s="11"/>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2"/>
      <c r="D47" s="12"/>
      <c r="E47" s="12"/>
      <c r="F47" s="12"/>
      <c r="G47" s="12"/>
      <c r="H47" s="12"/>
      <c r="I47" s="12"/>
      <c r="J47" s="12"/>
      <c r="K47" s="12"/>
      <c r="L47" s="12"/>
      <c r="M47" s="12"/>
      <c r="N47" s="12"/>
      <c r="O47" s="12"/>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422</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422</v>
      </c>
      <c r="AB48" s="731">
        <v>2019</v>
      </c>
      <c r="AC48" s="731">
        <v>2020</v>
      </c>
      <c r="AD48" s="731">
        <v>2021</v>
      </c>
      <c r="AE48" s="731">
        <v>2022</v>
      </c>
      <c r="AF48" s="731">
        <v>2023</v>
      </c>
      <c r="AG48" s="732" t="s">
        <v>510</v>
      </c>
    </row>
    <row r="49" spans="1:34" s="51" customFormat="1" ht="15" thickBot="1" x14ac:dyDescent="0.4">
      <c r="A49" s="224">
        <v>2023</v>
      </c>
      <c r="B49" s="225" t="s">
        <v>3</v>
      </c>
      <c r="C49" s="590">
        <v>13.113259976008123</v>
      </c>
      <c r="D49" s="590">
        <v>13.113259976008123</v>
      </c>
      <c r="E49" s="590">
        <v>13.113259976008123</v>
      </c>
      <c r="F49" s="590">
        <v>13.113259976008123</v>
      </c>
      <c r="G49" s="590">
        <v>13.113259976008123</v>
      </c>
      <c r="H49" s="590">
        <v>13.113259976008123</v>
      </c>
      <c r="I49" s="590">
        <v>13.113259976008123</v>
      </c>
      <c r="J49" s="590">
        <v>13.113259976008123</v>
      </c>
      <c r="K49" s="590">
        <v>13.113259976008123</v>
      </c>
      <c r="L49" s="590">
        <v>13.113259976008123</v>
      </c>
      <c r="M49" s="590">
        <v>13.113259976008123</v>
      </c>
      <c r="N49" s="590">
        <v>13.113259976008123</v>
      </c>
      <c r="O49" s="658"/>
      <c r="P49" s="807">
        <v>26.226519952016247</v>
      </c>
      <c r="Q49" s="558">
        <v>39.33977992802437</v>
      </c>
      <c r="R49" s="558">
        <v>39.33977992802437</v>
      </c>
      <c r="S49" s="807">
        <v>78.679559856048741</v>
      </c>
      <c r="T49" s="558">
        <v>39.33977992802437</v>
      </c>
      <c r="U49" s="807">
        <v>118.01933978407311</v>
      </c>
      <c r="V49" s="807">
        <v>131.13259976008123</v>
      </c>
      <c r="W49" s="807">
        <v>144.24585973608936</v>
      </c>
      <c r="X49" s="558">
        <v>39.33977992802437</v>
      </c>
      <c r="Y49" s="807">
        <v>157.35911971209748</v>
      </c>
      <c r="Z49" s="724"/>
      <c r="AA49" s="1691" t="s">
        <v>3</v>
      </c>
      <c r="AB49" s="1569">
        <v>188.63427422735279</v>
      </c>
      <c r="AC49" s="1569">
        <v>190.23339075732383</v>
      </c>
      <c r="AD49" s="1569">
        <v>176.24820424139008</v>
      </c>
      <c r="AE49" s="1569">
        <v>157.35911971209742</v>
      </c>
      <c r="AF49" s="1569">
        <v>157.35911971209748</v>
      </c>
      <c r="AG49" s="1668">
        <v>3.6123371155614067E-16</v>
      </c>
      <c r="AH49" s="1530" t="s">
        <v>0</v>
      </c>
    </row>
    <row r="50" spans="1:34" s="51" customFormat="1" ht="15" customHeight="1" thickBot="1" x14ac:dyDescent="0.4">
      <c r="A50" s="227">
        <v>2024</v>
      </c>
      <c r="B50" s="54"/>
      <c r="C50" s="592">
        <v>13.113259976008123</v>
      </c>
      <c r="D50" s="592">
        <v>13.113259976008123</v>
      </c>
      <c r="E50" s="592">
        <v>13.113259976008123</v>
      </c>
      <c r="F50" s="592">
        <v>13.113259976008123</v>
      </c>
      <c r="G50" s="592">
        <v>13.113259976008123</v>
      </c>
      <c r="H50" s="592">
        <v>13.113259976008123</v>
      </c>
      <c r="I50" s="592"/>
      <c r="J50" s="592"/>
      <c r="K50" s="592"/>
      <c r="L50" s="592"/>
      <c r="M50" s="592"/>
      <c r="N50" s="648"/>
      <c r="O50" s="658"/>
      <c r="P50" s="808">
        <v>26.226519952016247</v>
      </c>
      <c r="Q50" s="559">
        <v>39.33977992802437</v>
      </c>
      <c r="R50" s="559">
        <v>39.33977992802437</v>
      </c>
      <c r="S50" s="808">
        <v>78.679559856048741</v>
      </c>
      <c r="T50" s="559"/>
      <c r="U50" s="808"/>
      <c r="V50" s="808"/>
      <c r="W50" s="808"/>
      <c r="X50" s="559"/>
      <c r="Y50" s="808"/>
      <c r="Z50" s="724"/>
      <c r="AA50" s="1692"/>
      <c r="AB50" s="1569"/>
      <c r="AC50" s="1569"/>
      <c r="AD50" s="1569"/>
      <c r="AE50" s="1569"/>
      <c r="AF50" s="1569"/>
      <c r="AG50" s="1668"/>
    </row>
    <row r="51" spans="1:34" s="51" customFormat="1" ht="15" customHeight="1" thickBot="1" x14ac:dyDescent="0.4">
      <c r="A51" s="228" t="s">
        <v>282</v>
      </c>
      <c r="B51" s="229"/>
      <c r="C51" s="946">
        <v>0</v>
      </c>
      <c r="D51" s="946">
        <v>0</v>
      </c>
      <c r="E51" s="947">
        <v>0</v>
      </c>
      <c r="F51" s="947">
        <v>0</v>
      </c>
      <c r="G51" s="947">
        <v>0</v>
      </c>
      <c r="H51" s="947">
        <v>0</v>
      </c>
      <c r="I51" s="947"/>
      <c r="J51" s="947"/>
      <c r="K51" s="947"/>
      <c r="L51" s="947"/>
      <c r="M51" s="947"/>
      <c r="N51" s="983"/>
      <c r="O51" s="623"/>
      <c r="P51" s="919">
        <v>0</v>
      </c>
      <c r="Q51" s="913">
        <v>0</v>
      </c>
      <c r="R51" s="913">
        <v>0</v>
      </c>
      <c r="S51" s="919">
        <v>0</v>
      </c>
      <c r="T51" s="913"/>
      <c r="U51" s="919"/>
      <c r="V51" s="919"/>
      <c r="W51" s="919"/>
      <c r="X51" s="913"/>
      <c r="Y51" s="919"/>
      <c r="Z51" s="636"/>
      <c r="AA51" s="1692"/>
      <c r="AB51" s="1569"/>
      <c r="AC51" s="1569"/>
      <c r="AD51" s="1569"/>
      <c r="AE51" s="1569"/>
      <c r="AF51" s="1569"/>
      <c r="AG51" s="1668"/>
    </row>
    <row r="52" spans="1:34" s="51" customFormat="1" ht="15" thickBot="1" x14ac:dyDescent="0.4">
      <c r="A52" s="224">
        <v>2023</v>
      </c>
      <c r="B52" s="225" t="s">
        <v>11</v>
      </c>
      <c r="C52" s="590">
        <v>0</v>
      </c>
      <c r="D52" s="590">
        <v>0</v>
      </c>
      <c r="E52" s="591">
        <v>0</v>
      </c>
      <c r="F52" s="591">
        <v>0</v>
      </c>
      <c r="G52" s="591">
        <v>0</v>
      </c>
      <c r="H52" s="591">
        <v>0</v>
      </c>
      <c r="I52" s="591">
        <v>0</v>
      </c>
      <c r="J52" s="591">
        <v>0</v>
      </c>
      <c r="K52" s="591">
        <v>0</v>
      </c>
      <c r="L52" s="591">
        <v>0</v>
      </c>
      <c r="M52" s="591">
        <v>0</v>
      </c>
      <c r="N52" s="1144">
        <v>0</v>
      </c>
      <c r="O52" s="658"/>
      <c r="P52" s="807">
        <v>0</v>
      </c>
      <c r="Q52" s="558">
        <v>0</v>
      </c>
      <c r="R52" s="558">
        <v>0</v>
      </c>
      <c r="S52" s="807">
        <v>0</v>
      </c>
      <c r="T52" s="558">
        <v>0</v>
      </c>
      <c r="U52" s="807">
        <v>0</v>
      </c>
      <c r="V52" s="807">
        <v>0</v>
      </c>
      <c r="W52" s="807">
        <v>0</v>
      </c>
      <c r="X52" s="558">
        <v>0</v>
      </c>
      <c r="Y52" s="807">
        <v>0</v>
      </c>
      <c r="Z52" s="724"/>
      <c r="AA52" s="1691" t="s">
        <v>11</v>
      </c>
      <c r="AB52" s="1569">
        <v>0</v>
      </c>
      <c r="AC52" s="1569">
        <v>0</v>
      </c>
      <c r="AD52" s="1569">
        <v>0</v>
      </c>
      <c r="AE52" s="1569">
        <v>0</v>
      </c>
      <c r="AF52" s="1569">
        <v>0</v>
      </c>
      <c r="AG52" s="1668">
        <v>0</v>
      </c>
      <c r="AH52" s="1530" t="s">
        <v>10</v>
      </c>
    </row>
    <row r="53" spans="1:34" s="51" customFormat="1" ht="15" customHeight="1" thickBot="1" x14ac:dyDescent="0.4">
      <c r="A53" s="227">
        <v>2024</v>
      </c>
      <c r="B53" s="54"/>
      <c r="C53" s="592">
        <v>0</v>
      </c>
      <c r="D53" s="592">
        <v>0</v>
      </c>
      <c r="E53" s="593">
        <v>0</v>
      </c>
      <c r="F53" s="593">
        <v>0</v>
      </c>
      <c r="G53" s="593">
        <v>0</v>
      </c>
      <c r="H53" s="593">
        <v>0</v>
      </c>
      <c r="I53" s="593"/>
      <c r="J53" s="593"/>
      <c r="K53" s="593"/>
      <c r="L53" s="593"/>
      <c r="M53" s="593"/>
      <c r="N53" s="648"/>
      <c r="O53" s="658"/>
      <c r="P53" s="808">
        <v>0</v>
      </c>
      <c r="Q53" s="559">
        <v>0</v>
      </c>
      <c r="R53" s="559">
        <v>0</v>
      </c>
      <c r="S53" s="808">
        <v>0</v>
      </c>
      <c r="T53" s="559"/>
      <c r="U53" s="808"/>
      <c r="V53" s="808"/>
      <c r="W53" s="808"/>
      <c r="X53" s="559"/>
      <c r="Y53" s="808"/>
      <c r="Z53" s="724"/>
      <c r="AA53" s="1692"/>
      <c r="AB53" s="1569"/>
      <c r="AC53" s="1569"/>
      <c r="AD53" s="1569"/>
      <c r="AE53" s="1569"/>
      <c r="AF53" s="1569"/>
      <c r="AG53" s="1668"/>
    </row>
    <row r="54" spans="1:34" s="51" customFormat="1" ht="15" customHeight="1" thickBot="1" x14ac:dyDescent="0.4">
      <c r="A54" s="228" t="s">
        <v>282</v>
      </c>
      <c r="B54" s="229"/>
      <c r="C54" s="946">
        <v>0</v>
      </c>
      <c r="D54" s="946">
        <v>0</v>
      </c>
      <c r="E54" s="947">
        <v>0</v>
      </c>
      <c r="F54" s="947">
        <v>0</v>
      </c>
      <c r="G54" s="947">
        <v>0</v>
      </c>
      <c r="H54" s="947">
        <v>0</v>
      </c>
      <c r="I54" s="947"/>
      <c r="J54" s="947"/>
      <c r="K54" s="947"/>
      <c r="L54" s="947"/>
      <c r="M54" s="947"/>
      <c r="N54" s="983"/>
      <c r="O54" s="623"/>
      <c r="P54" s="919">
        <v>0</v>
      </c>
      <c r="Q54" s="913">
        <v>0</v>
      </c>
      <c r="R54" s="913">
        <v>0</v>
      </c>
      <c r="S54" s="919">
        <v>0</v>
      </c>
      <c r="T54" s="913"/>
      <c r="U54" s="919"/>
      <c r="V54" s="919"/>
      <c r="W54" s="919"/>
      <c r="X54" s="913"/>
      <c r="Y54" s="919"/>
      <c r="Z54" s="636"/>
      <c r="AA54" s="1692"/>
      <c r="AB54" s="1569"/>
      <c r="AC54" s="1569"/>
      <c r="AD54" s="1569"/>
      <c r="AE54" s="1569"/>
      <c r="AF54" s="1569"/>
      <c r="AG54" s="1668"/>
    </row>
    <row r="55" spans="1:34" s="51" customFormat="1" ht="15" thickBot="1" x14ac:dyDescent="0.4">
      <c r="A55" s="224">
        <v>2023</v>
      </c>
      <c r="B55" s="225" t="s">
        <v>13</v>
      </c>
      <c r="C55" s="590">
        <v>0</v>
      </c>
      <c r="D55" s="590">
        <v>0</v>
      </c>
      <c r="E55" s="591">
        <v>0</v>
      </c>
      <c r="F55" s="591">
        <v>0</v>
      </c>
      <c r="G55" s="591">
        <v>0</v>
      </c>
      <c r="H55" s="591">
        <v>0</v>
      </c>
      <c r="I55" s="591">
        <v>0</v>
      </c>
      <c r="J55" s="591">
        <v>0</v>
      </c>
      <c r="K55" s="591">
        <v>0</v>
      </c>
      <c r="L55" s="591">
        <v>0</v>
      </c>
      <c r="M55" s="591">
        <v>0</v>
      </c>
      <c r="N55" s="1144">
        <v>0</v>
      </c>
      <c r="O55" s="658"/>
      <c r="P55" s="807">
        <v>0</v>
      </c>
      <c r="Q55" s="558">
        <v>0</v>
      </c>
      <c r="R55" s="558">
        <v>0</v>
      </c>
      <c r="S55" s="807">
        <v>0</v>
      </c>
      <c r="T55" s="558">
        <v>0</v>
      </c>
      <c r="U55" s="807">
        <v>0</v>
      </c>
      <c r="V55" s="807">
        <v>0</v>
      </c>
      <c r="W55" s="807">
        <v>0</v>
      </c>
      <c r="X55" s="558">
        <v>0</v>
      </c>
      <c r="Y55" s="807">
        <v>0</v>
      </c>
      <c r="Z55" s="724"/>
      <c r="AA55" s="1691" t="s">
        <v>13</v>
      </c>
      <c r="AB55" s="1569">
        <v>0</v>
      </c>
      <c r="AC55" s="1569">
        <v>0</v>
      </c>
      <c r="AD55" s="1569">
        <v>0</v>
      </c>
      <c r="AE55" s="1569">
        <v>0</v>
      </c>
      <c r="AF55" s="1569">
        <v>0</v>
      </c>
      <c r="AG55" s="1668">
        <v>0</v>
      </c>
      <c r="AH55" s="1530" t="s">
        <v>12</v>
      </c>
    </row>
    <row r="56" spans="1:34" s="51" customFormat="1" ht="15" customHeight="1" thickBot="1" x14ac:dyDescent="0.4">
      <c r="A56" s="227">
        <v>2024</v>
      </c>
      <c r="B56" s="54"/>
      <c r="C56" s="592">
        <v>0</v>
      </c>
      <c r="D56" s="592">
        <v>0</v>
      </c>
      <c r="E56" s="593">
        <v>0</v>
      </c>
      <c r="F56" s="593">
        <v>0</v>
      </c>
      <c r="G56" s="593">
        <v>0</v>
      </c>
      <c r="H56" s="593">
        <v>0</v>
      </c>
      <c r="I56" s="593"/>
      <c r="J56" s="593"/>
      <c r="K56" s="593"/>
      <c r="L56" s="593"/>
      <c r="M56" s="593"/>
      <c r="N56" s="648"/>
      <c r="O56" s="658"/>
      <c r="P56" s="808">
        <v>0</v>
      </c>
      <c r="Q56" s="559">
        <v>0</v>
      </c>
      <c r="R56" s="559">
        <v>0</v>
      </c>
      <c r="S56" s="808">
        <v>0</v>
      </c>
      <c r="T56" s="559"/>
      <c r="U56" s="808"/>
      <c r="V56" s="808"/>
      <c r="W56" s="808"/>
      <c r="X56" s="559"/>
      <c r="Y56" s="808"/>
      <c r="Z56" s="724"/>
      <c r="AA56" s="1692"/>
      <c r="AB56" s="1569"/>
      <c r="AC56" s="1569"/>
      <c r="AD56" s="1569"/>
      <c r="AE56" s="1569"/>
      <c r="AF56" s="1569"/>
      <c r="AG56" s="1668"/>
    </row>
    <row r="57" spans="1:34" s="51" customFormat="1" ht="15" customHeight="1" thickBot="1" x14ac:dyDescent="0.4">
      <c r="A57" s="228" t="s">
        <v>282</v>
      </c>
      <c r="B57" s="229"/>
      <c r="C57" s="946">
        <v>0</v>
      </c>
      <c r="D57" s="946">
        <v>0</v>
      </c>
      <c r="E57" s="947">
        <v>0</v>
      </c>
      <c r="F57" s="947">
        <v>0</v>
      </c>
      <c r="G57" s="947">
        <v>0</v>
      </c>
      <c r="H57" s="947">
        <v>0</v>
      </c>
      <c r="I57" s="947"/>
      <c r="J57" s="947"/>
      <c r="K57" s="947"/>
      <c r="L57" s="947"/>
      <c r="M57" s="947"/>
      <c r="N57" s="983"/>
      <c r="O57" s="623"/>
      <c r="P57" s="919">
        <v>0</v>
      </c>
      <c r="Q57" s="913">
        <v>0</v>
      </c>
      <c r="R57" s="913">
        <v>0</v>
      </c>
      <c r="S57" s="919">
        <v>0</v>
      </c>
      <c r="T57" s="913"/>
      <c r="U57" s="919"/>
      <c r="V57" s="919"/>
      <c r="W57" s="919"/>
      <c r="X57" s="913"/>
      <c r="Y57" s="919"/>
      <c r="Z57" s="636"/>
      <c r="AA57" s="1692"/>
      <c r="AB57" s="1569"/>
      <c r="AC57" s="1569"/>
      <c r="AD57" s="1569"/>
      <c r="AE57" s="1569"/>
      <c r="AF57" s="1569"/>
      <c r="AG57" s="1668"/>
    </row>
    <row r="58" spans="1:34" s="51" customFormat="1" ht="15" thickBot="1" x14ac:dyDescent="0.4">
      <c r="A58" s="224">
        <v>2023</v>
      </c>
      <c r="B58" s="225" t="s">
        <v>15</v>
      </c>
      <c r="C58" s="590">
        <v>0</v>
      </c>
      <c r="D58" s="590">
        <v>0</v>
      </c>
      <c r="E58" s="591">
        <v>0</v>
      </c>
      <c r="F58" s="591">
        <v>0</v>
      </c>
      <c r="G58" s="591">
        <v>0</v>
      </c>
      <c r="H58" s="591">
        <v>0</v>
      </c>
      <c r="I58" s="591">
        <v>0</v>
      </c>
      <c r="J58" s="591">
        <v>0</v>
      </c>
      <c r="K58" s="591">
        <v>0</v>
      </c>
      <c r="L58" s="591">
        <v>0</v>
      </c>
      <c r="M58" s="591">
        <v>0</v>
      </c>
      <c r="N58" s="1144">
        <v>0</v>
      </c>
      <c r="O58" s="658"/>
      <c r="P58" s="807">
        <v>0</v>
      </c>
      <c r="Q58" s="558">
        <v>0</v>
      </c>
      <c r="R58" s="558">
        <v>0</v>
      </c>
      <c r="S58" s="807">
        <v>0</v>
      </c>
      <c r="T58" s="558">
        <v>0</v>
      </c>
      <c r="U58" s="807">
        <v>0</v>
      </c>
      <c r="V58" s="807">
        <v>0</v>
      </c>
      <c r="W58" s="807">
        <v>0</v>
      </c>
      <c r="X58" s="558">
        <v>0</v>
      </c>
      <c r="Y58" s="807">
        <v>0</v>
      </c>
      <c r="Z58" s="724"/>
      <c r="AA58" s="1691" t="s">
        <v>15</v>
      </c>
      <c r="AB58" s="1569">
        <v>0</v>
      </c>
      <c r="AC58" s="1569">
        <v>0</v>
      </c>
      <c r="AD58" s="1569">
        <v>0</v>
      </c>
      <c r="AE58" s="1569">
        <v>0</v>
      </c>
      <c r="AF58" s="1569">
        <v>0</v>
      </c>
      <c r="AG58" s="1668">
        <v>0</v>
      </c>
      <c r="AH58" s="1530" t="s">
        <v>14</v>
      </c>
    </row>
    <row r="59" spans="1:34" s="51" customFormat="1" ht="15" customHeight="1" thickBot="1" x14ac:dyDescent="0.4">
      <c r="A59" s="227">
        <v>2024</v>
      </c>
      <c r="B59" s="54"/>
      <c r="C59" s="592">
        <v>0</v>
      </c>
      <c r="D59" s="592">
        <v>0</v>
      </c>
      <c r="E59" s="593">
        <v>0</v>
      </c>
      <c r="F59" s="593">
        <v>0</v>
      </c>
      <c r="G59" s="593">
        <v>0</v>
      </c>
      <c r="H59" s="593">
        <v>0</v>
      </c>
      <c r="I59" s="593"/>
      <c r="J59" s="593"/>
      <c r="K59" s="593"/>
      <c r="L59" s="593"/>
      <c r="M59" s="593"/>
      <c r="N59" s="648"/>
      <c r="O59" s="658"/>
      <c r="P59" s="808">
        <v>0</v>
      </c>
      <c r="Q59" s="559">
        <v>0</v>
      </c>
      <c r="R59" s="559">
        <v>0</v>
      </c>
      <c r="S59" s="808">
        <v>0</v>
      </c>
      <c r="T59" s="559"/>
      <c r="U59" s="808"/>
      <c r="V59" s="808"/>
      <c r="W59" s="808"/>
      <c r="X59" s="559"/>
      <c r="Y59" s="808"/>
      <c r="Z59" s="724"/>
      <c r="AA59" s="1692"/>
      <c r="AB59" s="1569"/>
      <c r="AC59" s="1569"/>
      <c r="AD59" s="1569"/>
      <c r="AE59" s="1569"/>
      <c r="AF59" s="1569"/>
      <c r="AG59" s="1668"/>
    </row>
    <row r="60" spans="1:34" s="51" customFormat="1" ht="15" customHeight="1" thickBot="1" x14ac:dyDescent="0.4">
      <c r="A60" s="228" t="s">
        <v>282</v>
      </c>
      <c r="B60" s="229"/>
      <c r="C60" s="946">
        <v>0</v>
      </c>
      <c r="D60" s="946">
        <v>0</v>
      </c>
      <c r="E60" s="947">
        <v>0</v>
      </c>
      <c r="F60" s="947">
        <v>0</v>
      </c>
      <c r="G60" s="947">
        <v>0</v>
      </c>
      <c r="H60" s="947">
        <v>0</v>
      </c>
      <c r="I60" s="947"/>
      <c r="J60" s="947"/>
      <c r="K60" s="947"/>
      <c r="L60" s="947"/>
      <c r="M60" s="947"/>
      <c r="N60" s="983"/>
      <c r="O60" s="623"/>
      <c r="P60" s="919">
        <v>0</v>
      </c>
      <c r="Q60" s="913">
        <v>0</v>
      </c>
      <c r="R60" s="913">
        <v>0</v>
      </c>
      <c r="S60" s="919">
        <v>0</v>
      </c>
      <c r="T60" s="913"/>
      <c r="U60" s="919"/>
      <c r="V60" s="919"/>
      <c r="W60" s="919"/>
      <c r="X60" s="913"/>
      <c r="Y60" s="919"/>
      <c r="Z60" s="636"/>
      <c r="AA60" s="1692"/>
      <c r="AB60" s="1569"/>
      <c r="AC60" s="1569"/>
      <c r="AD60" s="1569"/>
      <c r="AE60" s="1569"/>
      <c r="AF60" s="1569"/>
      <c r="AG60" s="1668"/>
    </row>
    <row r="61" spans="1:34" s="51" customFormat="1" ht="15" thickBot="1" x14ac:dyDescent="0.4">
      <c r="A61" s="224">
        <v>2023</v>
      </c>
      <c r="B61" s="225" t="s">
        <v>17</v>
      </c>
      <c r="C61" s="590">
        <v>0</v>
      </c>
      <c r="D61" s="590">
        <v>0</v>
      </c>
      <c r="E61" s="591">
        <v>0</v>
      </c>
      <c r="F61" s="591">
        <v>0</v>
      </c>
      <c r="G61" s="591">
        <v>0</v>
      </c>
      <c r="H61" s="591">
        <v>0</v>
      </c>
      <c r="I61" s="591">
        <v>0</v>
      </c>
      <c r="J61" s="591">
        <v>0</v>
      </c>
      <c r="K61" s="591">
        <v>0</v>
      </c>
      <c r="L61" s="591">
        <v>0</v>
      </c>
      <c r="M61" s="591">
        <v>0</v>
      </c>
      <c r="N61" s="1144">
        <v>0</v>
      </c>
      <c r="O61" s="658"/>
      <c r="P61" s="807">
        <v>0</v>
      </c>
      <c r="Q61" s="558">
        <v>0</v>
      </c>
      <c r="R61" s="558">
        <v>0</v>
      </c>
      <c r="S61" s="807">
        <v>0</v>
      </c>
      <c r="T61" s="558">
        <v>0</v>
      </c>
      <c r="U61" s="807">
        <v>0</v>
      </c>
      <c r="V61" s="807">
        <v>0</v>
      </c>
      <c r="W61" s="807">
        <v>0</v>
      </c>
      <c r="X61" s="558">
        <v>0</v>
      </c>
      <c r="Y61" s="807">
        <v>0</v>
      </c>
      <c r="Z61" s="724"/>
      <c r="AA61" s="1691" t="s">
        <v>17</v>
      </c>
      <c r="AB61" s="1569">
        <v>0</v>
      </c>
      <c r="AC61" s="1569">
        <v>0</v>
      </c>
      <c r="AD61" s="1569">
        <v>0</v>
      </c>
      <c r="AE61" s="1569">
        <v>0</v>
      </c>
      <c r="AF61" s="1569">
        <v>0</v>
      </c>
      <c r="AG61" s="1640">
        <v>0</v>
      </c>
      <c r="AH61" s="1530" t="s">
        <v>16</v>
      </c>
    </row>
    <row r="62" spans="1:34" s="51" customFormat="1" ht="15" customHeight="1" thickBot="1" x14ac:dyDescent="0.4">
      <c r="A62" s="227">
        <v>2024</v>
      </c>
      <c r="B62" s="54"/>
      <c r="C62" s="592">
        <v>0</v>
      </c>
      <c r="D62" s="592">
        <v>0</v>
      </c>
      <c r="E62" s="593">
        <v>0</v>
      </c>
      <c r="F62" s="593">
        <v>0</v>
      </c>
      <c r="G62" s="593">
        <v>0</v>
      </c>
      <c r="H62" s="593">
        <v>0</v>
      </c>
      <c r="I62" s="593"/>
      <c r="J62" s="593"/>
      <c r="K62" s="593"/>
      <c r="L62" s="593"/>
      <c r="M62" s="593"/>
      <c r="N62" s="648"/>
      <c r="O62" s="658"/>
      <c r="P62" s="808">
        <v>0</v>
      </c>
      <c r="Q62" s="559">
        <v>0</v>
      </c>
      <c r="R62" s="559">
        <v>0</v>
      </c>
      <c r="S62" s="808">
        <v>0</v>
      </c>
      <c r="T62" s="559"/>
      <c r="U62" s="808"/>
      <c r="V62" s="808"/>
      <c r="W62" s="808"/>
      <c r="X62" s="559"/>
      <c r="Y62" s="808"/>
      <c r="Z62" s="724"/>
      <c r="AA62" s="1692"/>
      <c r="AB62" s="1569"/>
      <c r="AC62" s="1569"/>
      <c r="AD62" s="1569"/>
      <c r="AE62" s="1569"/>
      <c r="AF62" s="1569"/>
      <c r="AG62" s="1640"/>
    </row>
    <row r="63" spans="1:34" s="51" customFormat="1" ht="15" customHeight="1" thickBot="1" x14ac:dyDescent="0.4">
      <c r="A63" s="228" t="s">
        <v>282</v>
      </c>
      <c r="B63" s="229"/>
      <c r="C63" s="946">
        <v>0</v>
      </c>
      <c r="D63" s="946">
        <v>0</v>
      </c>
      <c r="E63" s="947">
        <v>0</v>
      </c>
      <c r="F63" s="947">
        <v>0</v>
      </c>
      <c r="G63" s="947">
        <v>0</v>
      </c>
      <c r="H63" s="947">
        <v>0</v>
      </c>
      <c r="I63" s="947"/>
      <c r="J63" s="947"/>
      <c r="K63" s="947"/>
      <c r="L63" s="947"/>
      <c r="M63" s="947"/>
      <c r="N63" s="983"/>
      <c r="O63" s="623"/>
      <c r="P63" s="919">
        <v>0</v>
      </c>
      <c r="Q63" s="913">
        <v>0</v>
      </c>
      <c r="R63" s="913">
        <v>0</v>
      </c>
      <c r="S63" s="919">
        <v>0</v>
      </c>
      <c r="T63" s="913"/>
      <c r="U63" s="919"/>
      <c r="V63" s="919"/>
      <c r="W63" s="919"/>
      <c r="X63" s="913"/>
      <c r="Y63" s="919"/>
      <c r="Z63" s="636"/>
      <c r="AA63" s="1692"/>
      <c r="AB63" s="1569"/>
      <c r="AC63" s="1569"/>
      <c r="AD63" s="1569"/>
      <c r="AE63" s="1569"/>
      <c r="AF63" s="1569"/>
      <c r="AG63" s="1640"/>
    </row>
    <row r="64" spans="1:34" s="51" customFormat="1" ht="15" thickBot="1" x14ac:dyDescent="0.4">
      <c r="A64" s="224">
        <v>2023</v>
      </c>
      <c r="B64" s="225" t="s">
        <v>19</v>
      </c>
      <c r="C64" s="594">
        <v>0</v>
      </c>
      <c r="D64" s="594">
        <v>0</v>
      </c>
      <c r="E64" s="595">
        <v>0</v>
      </c>
      <c r="F64" s="595">
        <v>0</v>
      </c>
      <c r="G64" s="595">
        <v>0</v>
      </c>
      <c r="H64" s="595">
        <v>0</v>
      </c>
      <c r="I64" s="595">
        <v>0</v>
      </c>
      <c r="J64" s="595">
        <v>0</v>
      </c>
      <c r="K64" s="595">
        <v>0</v>
      </c>
      <c r="L64" s="595">
        <v>0</v>
      </c>
      <c r="M64" s="595">
        <v>0</v>
      </c>
      <c r="N64" s="647">
        <v>0</v>
      </c>
      <c r="O64" s="657"/>
      <c r="P64" s="807">
        <v>0</v>
      </c>
      <c r="Q64" s="558">
        <v>0</v>
      </c>
      <c r="R64" s="558">
        <v>0</v>
      </c>
      <c r="S64" s="807">
        <v>0</v>
      </c>
      <c r="T64" s="558">
        <v>0</v>
      </c>
      <c r="U64" s="807">
        <v>0</v>
      </c>
      <c r="V64" s="807">
        <v>0</v>
      </c>
      <c r="W64" s="807">
        <v>0</v>
      </c>
      <c r="X64" s="558">
        <v>0</v>
      </c>
      <c r="Y64" s="807">
        <v>0</v>
      </c>
      <c r="Z64" s="724"/>
      <c r="AA64" s="1691" t="s">
        <v>19</v>
      </c>
      <c r="AB64" s="1569">
        <v>0</v>
      </c>
      <c r="AC64" s="1569">
        <v>0</v>
      </c>
      <c r="AD64" s="1569">
        <v>0</v>
      </c>
      <c r="AE64" s="1569">
        <v>0</v>
      </c>
      <c r="AF64" s="1569">
        <v>0</v>
      </c>
      <c r="AG64" s="1640">
        <v>0</v>
      </c>
      <c r="AH64" s="1530" t="s">
        <v>18</v>
      </c>
    </row>
    <row r="65" spans="1:34" s="51" customFormat="1" ht="15" customHeight="1" thickBot="1" x14ac:dyDescent="0.4">
      <c r="A65" s="227">
        <v>2024</v>
      </c>
      <c r="B65" s="54"/>
      <c r="C65" s="592">
        <v>0</v>
      </c>
      <c r="D65" s="592">
        <v>0</v>
      </c>
      <c r="E65" s="593">
        <v>0</v>
      </c>
      <c r="F65" s="593">
        <v>0</v>
      </c>
      <c r="G65" s="593">
        <v>0</v>
      </c>
      <c r="H65" s="593">
        <v>0</v>
      </c>
      <c r="I65" s="593"/>
      <c r="J65" s="593"/>
      <c r="K65" s="593"/>
      <c r="L65" s="593"/>
      <c r="M65" s="593"/>
      <c r="N65" s="648"/>
      <c r="O65" s="658"/>
      <c r="P65" s="808">
        <v>0</v>
      </c>
      <c r="Q65" s="559">
        <v>0</v>
      </c>
      <c r="R65" s="559">
        <v>0</v>
      </c>
      <c r="S65" s="808">
        <v>0</v>
      </c>
      <c r="T65" s="559"/>
      <c r="U65" s="808"/>
      <c r="V65" s="808"/>
      <c r="W65" s="808"/>
      <c r="X65" s="559"/>
      <c r="Y65" s="808"/>
      <c r="Z65" s="724"/>
      <c r="AA65" s="1692"/>
      <c r="AB65" s="1569"/>
      <c r="AC65" s="1569"/>
      <c r="AD65" s="1569"/>
      <c r="AE65" s="1569"/>
      <c r="AF65" s="1569"/>
      <c r="AG65" s="1640"/>
    </row>
    <row r="66" spans="1:34" s="51" customFormat="1" ht="15" customHeight="1" thickBot="1" x14ac:dyDescent="0.4">
      <c r="A66" s="228" t="s">
        <v>282</v>
      </c>
      <c r="B66" s="229"/>
      <c r="C66" s="946">
        <v>0</v>
      </c>
      <c r="D66" s="946">
        <v>0</v>
      </c>
      <c r="E66" s="947">
        <v>0</v>
      </c>
      <c r="F66" s="947">
        <v>0</v>
      </c>
      <c r="G66" s="947">
        <v>0</v>
      </c>
      <c r="H66" s="947">
        <v>0</v>
      </c>
      <c r="I66" s="947"/>
      <c r="J66" s="947"/>
      <c r="K66" s="947"/>
      <c r="L66" s="947"/>
      <c r="M66" s="947"/>
      <c r="N66" s="983"/>
      <c r="O66" s="623"/>
      <c r="P66" s="919">
        <v>0</v>
      </c>
      <c r="Q66" s="913">
        <v>0</v>
      </c>
      <c r="R66" s="913">
        <v>0</v>
      </c>
      <c r="S66" s="919">
        <v>0</v>
      </c>
      <c r="T66" s="913"/>
      <c r="U66" s="919"/>
      <c r="V66" s="919"/>
      <c r="W66" s="919"/>
      <c r="X66" s="913"/>
      <c r="Y66" s="919"/>
      <c r="Z66" s="636"/>
      <c r="AA66" s="1692"/>
      <c r="AB66" s="1569"/>
      <c r="AC66" s="1569"/>
      <c r="AD66" s="1569"/>
      <c r="AE66" s="1569"/>
      <c r="AF66" s="1569"/>
      <c r="AG66" s="1640"/>
    </row>
    <row r="67" spans="1:34" s="51" customFormat="1" ht="15" thickBot="1" x14ac:dyDescent="0.4">
      <c r="A67" s="224">
        <v>2023</v>
      </c>
      <c r="B67" s="225" t="s">
        <v>21</v>
      </c>
      <c r="C67" s="594">
        <v>0</v>
      </c>
      <c r="D67" s="594">
        <v>0</v>
      </c>
      <c r="E67" s="595">
        <v>0</v>
      </c>
      <c r="F67" s="595">
        <v>0</v>
      </c>
      <c r="G67" s="595">
        <v>0</v>
      </c>
      <c r="H67" s="595">
        <v>0</v>
      </c>
      <c r="I67" s="595">
        <v>0</v>
      </c>
      <c r="J67" s="595">
        <v>0</v>
      </c>
      <c r="K67" s="595">
        <v>0</v>
      </c>
      <c r="L67" s="595">
        <v>0</v>
      </c>
      <c r="M67" s="595">
        <v>0</v>
      </c>
      <c r="N67" s="647">
        <v>0</v>
      </c>
      <c r="O67" s="657"/>
      <c r="P67" s="807">
        <v>0</v>
      </c>
      <c r="Q67" s="558">
        <v>0</v>
      </c>
      <c r="R67" s="558">
        <v>0</v>
      </c>
      <c r="S67" s="807">
        <v>0</v>
      </c>
      <c r="T67" s="558">
        <v>0</v>
      </c>
      <c r="U67" s="807">
        <v>0</v>
      </c>
      <c r="V67" s="807">
        <v>0</v>
      </c>
      <c r="W67" s="807">
        <v>0</v>
      </c>
      <c r="X67" s="558">
        <v>0</v>
      </c>
      <c r="Y67" s="807">
        <v>0</v>
      </c>
      <c r="Z67" s="724"/>
      <c r="AA67" s="1691" t="s">
        <v>21</v>
      </c>
      <c r="AB67" s="1569">
        <v>0</v>
      </c>
      <c r="AC67" s="1569">
        <v>0</v>
      </c>
      <c r="AD67" s="1569">
        <v>0</v>
      </c>
      <c r="AE67" s="1569">
        <v>0</v>
      </c>
      <c r="AF67" s="1569">
        <v>0</v>
      </c>
      <c r="AG67" s="1640">
        <v>0</v>
      </c>
      <c r="AH67" s="1530" t="s">
        <v>20</v>
      </c>
    </row>
    <row r="68" spans="1:34" s="51" customFormat="1" ht="15" customHeight="1" thickBot="1" x14ac:dyDescent="0.4">
      <c r="A68" s="227">
        <v>2024</v>
      </c>
      <c r="B68" s="54"/>
      <c r="C68" s="592">
        <v>0</v>
      </c>
      <c r="D68" s="592">
        <v>0</v>
      </c>
      <c r="E68" s="593">
        <v>0</v>
      </c>
      <c r="F68" s="593">
        <v>0</v>
      </c>
      <c r="G68" s="593">
        <v>0</v>
      </c>
      <c r="H68" s="593">
        <v>0</v>
      </c>
      <c r="I68" s="593"/>
      <c r="J68" s="593"/>
      <c r="K68" s="593"/>
      <c r="L68" s="593"/>
      <c r="M68" s="593"/>
      <c r="N68" s="648"/>
      <c r="O68" s="658"/>
      <c r="P68" s="808">
        <v>0</v>
      </c>
      <c r="Q68" s="559">
        <v>0</v>
      </c>
      <c r="R68" s="559">
        <v>0</v>
      </c>
      <c r="S68" s="808">
        <v>0</v>
      </c>
      <c r="T68" s="559"/>
      <c r="U68" s="808"/>
      <c r="V68" s="808"/>
      <c r="W68" s="808"/>
      <c r="X68" s="559"/>
      <c r="Y68" s="808"/>
      <c r="Z68" s="724"/>
      <c r="AA68" s="1692"/>
      <c r="AB68" s="1569"/>
      <c r="AC68" s="1569"/>
      <c r="AD68" s="1569"/>
      <c r="AE68" s="1569"/>
      <c r="AF68" s="1569"/>
      <c r="AG68" s="1640"/>
    </row>
    <row r="69" spans="1:34" s="51" customFormat="1" ht="15" customHeight="1" thickBot="1" x14ac:dyDescent="0.4">
      <c r="A69" s="228" t="s">
        <v>282</v>
      </c>
      <c r="B69" s="229"/>
      <c r="C69" s="946">
        <v>0</v>
      </c>
      <c r="D69" s="946">
        <v>0</v>
      </c>
      <c r="E69" s="947">
        <v>0</v>
      </c>
      <c r="F69" s="947">
        <v>0</v>
      </c>
      <c r="G69" s="947">
        <v>0</v>
      </c>
      <c r="H69" s="947">
        <v>0</v>
      </c>
      <c r="I69" s="947"/>
      <c r="J69" s="947"/>
      <c r="K69" s="947"/>
      <c r="L69" s="947"/>
      <c r="M69" s="947"/>
      <c r="N69" s="983"/>
      <c r="O69" s="623"/>
      <c r="P69" s="919">
        <v>0</v>
      </c>
      <c r="Q69" s="913">
        <v>0</v>
      </c>
      <c r="R69" s="913">
        <v>0</v>
      </c>
      <c r="S69" s="919">
        <v>0</v>
      </c>
      <c r="T69" s="913"/>
      <c r="U69" s="919"/>
      <c r="V69" s="919"/>
      <c r="W69" s="919"/>
      <c r="X69" s="913"/>
      <c r="Y69" s="919"/>
      <c r="Z69" s="636"/>
      <c r="AA69" s="1692"/>
      <c r="AB69" s="1569"/>
      <c r="AC69" s="1569"/>
      <c r="AD69" s="1569"/>
      <c r="AE69" s="1569"/>
      <c r="AF69" s="1569"/>
      <c r="AG69" s="1640"/>
    </row>
    <row r="70" spans="1:34" s="51" customFormat="1" ht="15" thickBot="1" x14ac:dyDescent="0.4">
      <c r="A70" s="224">
        <v>2023</v>
      </c>
      <c r="B70" s="54" t="s">
        <v>294</v>
      </c>
      <c r="C70" s="594">
        <v>0</v>
      </c>
      <c r="D70" s="594">
        <v>0</v>
      </c>
      <c r="E70" s="595">
        <v>0</v>
      </c>
      <c r="F70" s="595">
        <v>0</v>
      </c>
      <c r="G70" s="595">
        <v>0</v>
      </c>
      <c r="H70" s="595">
        <v>0</v>
      </c>
      <c r="I70" s="595">
        <v>0</v>
      </c>
      <c r="J70" s="595">
        <v>0</v>
      </c>
      <c r="K70" s="595">
        <v>0</v>
      </c>
      <c r="L70" s="595">
        <v>0</v>
      </c>
      <c r="M70" s="595">
        <v>0</v>
      </c>
      <c r="N70" s="647">
        <v>0</v>
      </c>
      <c r="O70" s="657"/>
      <c r="P70" s="807">
        <v>0</v>
      </c>
      <c r="Q70" s="558">
        <v>0</v>
      </c>
      <c r="R70" s="558">
        <v>0</v>
      </c>
      <c r="S70" s="807">
        <v>0</v>
      </c>
      <c r="T70" s="558">
        <v>0</v>
      </c>
      <c r="U70" s="807">
        <v>0</v>
      </c>
      <c r="V70" s="807">
        <v>0</v>
      </c>
      <c r="W70" s="807">
        <v>0</v>
      </c>
      <c r="X70" s="558">
        <v>0</v>
      </c>
      <c r="Y70" s="807">
        <v>0</v>
      </c>
      <c r="Z70" s="724"/>
      <c r="AA70" s="1691" t="s">
        <v>294</v>
      </c>
      <c r="AB70" s="1569">
        <v>0</v>
      </c>
      <c r="AC70" s="1569">
        <v>0</v>
      </c>
      <c r="AD70" s="1569">
        <v>0</v>
      </c>
      <c r="AE70" s="1569">
        <v>0</v>
      </c>
      <c r="AF70" s="1569">
        <v>0</v>
      </c>
      <c r="AG70" s="1640">
        <v>0</v>
      </c>
      <c r="AH70" s="1530" t="s">
        <v>22</v>
      </c>
    </row>
    <row r="71" spans="1:34" s="51" customFormat="1" ht="15" customHeight="1" thickBot="1" x14ac:dyDescent="0.4">
      <c r="A71" s="227">
        <v>2024</v>
      </c>
      <c r="B71" s="54"/>
      <c r="C71" s="592">
        <v>0</v>
      </c>
      <c r="D71" s="592">
        <v>0</v>
      </c>
      <c r="E71" s="593">
        <v>0</v>
      </c>
      <c r="F71" s="593">
        <v>0</v>
      </c>
      <c r="G71" s="593">
        <v>0</v>
      </c>
      <c r="H71" s="593">
        <v>0</v>
      </c>
      <c r="I71" s="593"/>
      <c r="J71" s="593"/>
      <c r="K71" s="593"/>
      <c r="L71" s="593"/>
      <c r="M71" s="593"/>
      <c r="N71" s="648"/>
      <c r="O71" s="658"/>
      <c r="P71" s="808">
        <v>0</v>
      </c>
      <c r="Q71" s="559">
        <v>0</v>
      </c>
      <c r="R71" s="559">
        <v>0</v>
      </c>
      <c r="S71" s="808">
        <v>0</v>
      </c>
      <c r="T71" s="559"/>
      <c r="U71" s="808"/>
      <c r="V71" s="808"/>
      <c r="W71" s="808"/>
      <c r="X71" s="559"/>
      <c r="Y71" s="808"/>
      <c r="Z71" s="724"/>
      <c r="AA71" s="1692"/>
      <c r="AB71" s="1569"/>
      <c r="AC71" s="1569"/>
      <c r="AD71" s="1569"/>
      <c r="AE71" s="1569"/>
      <c r="AF71" s="1569"/>
      <c r="AG71" s="1640"/>
    </row>
    <row r="72" spans="1:34" s="51" customFormat="1" ht="15" customHeight="1" thickBot="1" x14ac:dyDescent="0.4">
      <c r="A72" s="228" t="s">
        <v>282</v>
      </c>
      <c r="B72" s="229"/>
      <c r="C72" s="946">
        <v>0</v>
      </c>
      <c r="D72" s="946">
        <v>0</v>
      </c>
      <c r="E72" s="947">
        <v>0</v>
      </c>
      <c r="F72" s="947">
        <v>0</v>
      </c>
      <c r="G72" s="947">
        <v>0</v>
      </c>
      <c r="H72" s="947">
        <v>0</v>
      </c>
      <c r="I72" s="947"/>
      <c r="J72" s="947"/>
      <c r="K72" s="947"/>
      <c r="L72" s="947"/>
      <c r="M72" s="947"/>
      <c r="N72" s="983"/>
      <c r="O72" s="623"/>
      <c r="P72" s="919">
        <v>0</v>
      </c>
      <c r="Q72" s="913">
        <v>0</v>
      </c>
      <c r="R72" s="913">
        <v>0</v>
      </c>
      <c r="S72" s="919">
        <v>0</v>
      </c>
      <c r="T72" s="913"/>
      <c r="U72" s="919"/>
      <c r="V72" s="919"/>
      <c r="W72" s="919"/>
      <c r="X72" s="913"/>
      <c r="Y72" s="919"/>
      <c r="Z72" s="636"/>
      <c r="AA72" s="1692"/>
      <c r="AB72" s="1569"/>
      <c r="AC72" s="1569"/>
      <c r="AD72" s="1569"/>
      <c r="AE72" s="1569"/>
      <c r="AF72" s="1569"/>
      <c r="AG72" s="1640"/>
    </row>
    <row r="73" spans="1:34" s="51" customFormat="1" ht="15" thickBot="1" x14ac:dyDescent="0.4">
      <c r="A73" s="224">
        <v>2023</v>
      </c>
      <c r="B73" s="54" t="s">
        <v>295</v>
      </c>
      <c r="C73" s="594">
        <v>0</v>
      </c>
      <c r="D73" s="594">
        <v>0</v>
      </c>
      <c r="E73" s="595">
        <v>0</v>
      </c>
      <c r="F73" s="595">
        <v>0</v>
      </c>
      <c r="G73" s="595">
        <v>0</v>
      </c>
      <c r="H73" s="595">
        <v>0</v>
      </c>
      <c r="I73" s="595">
        <v>0</v>
      </c>
      <c r="J73" s="595">
        <v>0</v>
      </c>
      <c r="K73" s="595">
        <v>0</v>
      </c>
      <c r="L73" s="595">
        <v>0</v>
      </c>
      <c r="M73" s="595">
        <v>0</v>
      </c>
      <c r="N73" s="647">
        <v>0</v>
      </c>
      <c r="O73" s="657"/>
      <c r="P73" s="807">
        <v>0</v>
      </c>
      <c r="Q73" s="558">
        <v>0</v>
      </c>
      <c r="R73" s="558">
        <v>0</v>
      </c>
      <c r="S73" s="807">
        <v>0</v>
      </c>
      <c r="T73" s="558">
        <v>0</v>
      </c>
      <c r="U73" s="807">
        <v>0</v>
      </c>
      <c r="V73" s="807">
        <v>0</v>
      </c>
      <c r="W73" s="807">
        <v>0</v>
      </c>
      <c r="X73" s="558">
        <v>0</v>
      </c>
      <c r="Y73" s="807">
        <v>0</v>
      </c>
      <c r="Z73" s="724"/>
      <c r="AA73" s="1691" t="s">
        <v>295</v>
      </c>
      <c r="AB73" s="1569">
        <v>0</v>
      </c>
      <c r="AC73" s="1569">
        <v>0</v>
      </c>
      <c r="AD73" s="1569">
        <v>0</v>
      </c>
      <c r="AE73" s="1569">
        <v>0</v>
      </c>
      <c r="AF73" s="1569">
        <v>0</v>
      </c>
      <c r="AG73" s="1640">
        <v>0</v>
      </c>
      <c r="AH73" s="1530" t="s">
        <v>23</v>
      </c>
    </row>
    <row r="74" spans="1:34" s="51" customFormat="1" ht="15" customHeight="1" thickBot="1" x14ac:dyDescent="0.4">
      <c r="A74" s="227">
        <v>2024</v>
      </c>
      <c r="B74" s="54"/>
      <c r="C74" s="592">
        <v>0</v>
      </c>
      <c r="D74" s="592">
        <v>0</v>
      </c>
      <c r="E74" s="593">
        <v>0</v>
      </c>
      <c r="F74" s="593">
        <v>0</v>
      </c>
      <c r="G74" s="593">
        <v>0</v>
      </c>
      <c r="H74" s="593">
        <v>0</v>
      </c>
      <c r="I74" s="593"/>
      <c r="J74" s="593"/>
      <c r="K74" s="593"/>
      <c r="L74" s="593"/>
      <c r="M74" s="593"/>
      <c r="N74" s="648"/>
      <c r="O74" s="658"/>
      <c r="P74" s="808">
        <v>0</v>
      </c>
      <c r="Q74" s="559">
        <v>0</v>
      </c>
      <c r="R74" s="559">
        <v>0</v>
      </c>
      <c r="S74" s="808">
        <v>0</v>
      </c>
      <c r="T74" s="559"/>
      <c r="U74" s="808"/>
      <c r="V74" s="808"/>
      <c r="W74" s="808"/>
      <c r="X74" s="559"/>
      <c r="Y74" s="808"/>
      <c r="Z74" s="724"/>
      <c r="AA74" s="1692"/>
      <c r="AB74" s="1569"/>
      <c r="AC74" s="1569"/>
      <c r="AD74" s="1569"/>
      <c r="AE74" s="1569"/>
      <c r="AF74" s="1569"/>
      <c r="AG74" s="1640"/>
    </row>
    <row r="75" spans="1:34" s="51" customFormat="1" ht="15" customHeight="1" thickBot="1" x14ac:dyDescent="0.4">
      <c r="A75" s="228" t="s">
        <v>282</v>
      </c>
      <c r="B75" s="229"/>
      <c r="C75" s="946">
        <v>0</v>
      </c>
      <c r="D75" s="946">
        <v>0</v>
      </c>
      <c r="E75" s="947">
        <v>0</v>
      </c>
      <c r="F75" s="947">
        <v>0</v>
      </c>
      <c r="G75" s="947">
        <v>0</v>
      </c>
      <c r="H75" s="947">
        <v>0</v>
      </c>
      <c r="I75" s="947"/>
      <c r="J75" s="947"/>
      <c r="K75" s="947"/>
      <c r="L75" s="947"/>
      <c r="M75" s="947"/>
      <c r="N75" s="983"/>
      <c r="O75" s="623"/>
      <c r="P75" s="919">
        <v>0</v>
      </c>
      <c r="Q75" s="913">
        <v>0</v>
      </c>
      <c r="R75" s="913">
        <v>0</v>
      </c>
      <c r="S75" s="919">
        <v>0</v>
      </c>
      <c r="T75" s="913"/>
      <c r="U75" s="919"/>
      <c r="V75" s="919"/>
      <c r="W75" s="919"/>
      <c r="X75" s="913"/>
      <c r="Y75" s="919"/>
      <c r="Z75" s="636"/>
      <c r="AA75" s="1692"/>
      <c r="AB75" s="1569"/>
      <c r="AC75" s="1569"/>
      <c r="AD75" s="1569"/>
      <c r="AE75" s="1569"/>
      <c r="AF75" s="1569"/>
      <c r="AG75" s="1640"/>
    </row>
    <row r="76" spans="1:34" s="51" customFormat="1" ht="12.5" thickBot="1" x14ac:dyDescent="0.4">
      <c r="A76" s="247">
        <v>2023</v>
      </c>
      <c r="B76" s="242" t="s">
        <v>296</v>
      </c>
      <c r="C76" s="243">
        <v>13.113259976008123</v>
      </c>
      <c r="D76" s="243">
        <v>13.113259976008123</v>
      </c>
      <c r="E76" s="461">
        <v>13.113259976008123</v>
      </c>
      <c r="F76" s="461">
        <v>13.113259976008123</v>
      </c>
      <c r="G76" s="461">
        <v>13.113259976008123</v>
      </c>
      <c r="H76" s="461">
        <v>13.113259976008123</v>
      </c>
      <c r="I76" s="461">
        <v>13.113259976008123</v>
      </c>
      <c r="J76" s="461">
        <v>13.113259976008123</v>
      </c>
      <c r="K76" s="461">
        <v>13.113259976008123</v>
      </c>
      <c r="L76" s="461">
        <v>13.113259976008123</v>
      </c>
      <c r="M76" s="461">
        <v>13.113259976008123</v>
      </c>
      <c r="N76" s="698">
        <v>13.113259976008123</v>
      </c>
      <c r="O76" s="622"/>
      <c r="P76" s="467">
        <v>26.226519952016247</v>
      </c>
      <c r="Q76" s="467">
        <v>39.33977992802437</v>
      </c>
      <c r="R76" s="467">
        <v>39.33977992802437</v>
      </c>
      <c r="S76" s="467">
        <v>78.679559856048741</v>
      </c>
      <c r="T76" s="467">
        <v>39.33977992802437</v>
      </c>
      <c r="U76" s="467">
        <v>118.01933978407311</v>
      </c>
      <c r="V76" s="467">
        <v>131.13259976008123</v>
      </c>
      <c r="W76" s="467">
        <v>144.24585973608936</v>
      </c>
      <c r="X76" s="467">
        <v>39.33977992802437</v>
      </c>
      <c r="Y76" s="467">
        <v>157.35911971209748</v>
      </c>
      <c r="Z76" s="622"/>
      <c r="AA76" s="1712" t="s">
        <v>296</v>
      </c>
      <c r="AB76" s="1784">
        <v>188.63427422735279</v>
      </c>
      <c r="AC76" s="1784">
        <v>190.23339075732383</v>
      </c>
      <c r="AD76" s="1784">
        <v>176.24820424139008</v>
      </c>
      <c r="AE76" s="1784">
        <v>157.35911971209742</v>
      </c>
      <c r="AF76" s="1784">
        <v>157.35911971209748</v>
      </c>
      <c r="AG76" s="1674">
        <v>3.6123371155614067E-16</v>
      </c>
    </row>
    <row r="77" spans="1:34" s="51" customFormat="1" ht="15.75" customHeight="1" thickBot="1" x14ac:dyDescent="0.4">
      <c r="A77" s="248">
        <v>2024</v>
      </c>
      <c r="B77" s="154"/>
      <c r="C77" s="74">
        <v>13.113259976008123</v>
      </c>
      <c r="D77" s="74">
        <v>13.113259976008123</v>
      </c>
      <c r="E77" s="462">
        <v>13.113259976008123</v>
      </c>
      <c r="F77" s="462">
        <v>13.113259976008123</v>
      </c>
      <c r="G77" s="462">
        <v>13.113259976008123</v>
      </c>
      <c r="H77" s="462">
        <v>13.113259976008123</v>
      </c>
      <c r="I77" s="462"/>
      <c r="J77" s="462"/>
      <c r="K77" s="462"/>
      <c r="L77" s="462"/>
      <c r="M77" s="462"/>
      <c r="N77" s="696"/>
      <c r="O77" s="622"/>
      <c r="P77" s="468">
        <v>26.226519952016247</v>
      </c>
      <c r="Q77" s="468">
        <v>39.33977992802437</v>
      </c>
      <c r="R77" s="468">
        <v>39.33977992802437</v>
      </c>
      <c r="S77" s="468">
        <v>78.679559856048741</v>
      </c>
      <c r="T77" s="468"/>
      <c r="U77" s="468"/>
      <c r="V77" s="468"/>
      <c r="W77" s="468"/>
      <c r="X77" s="468"/>
      <c r="Y77" s="468"/>
      <c r="Z77" s="622"/>
      <c r="AA77" s="1713"/>
      <c r="AB77" s="1784"/>
      <c r="AC77" s="1784"/>
      <c r="AD77" s="1784"/>
      <c r="AE77" s="1784"/>
      <c r="AF77" s="1784"/>
      <c r="AG77" s="1674"/>
    </row>
    <row r="78" spans="1:34" s="51" customFormat="1" ht="16.5" customHeight="1" thickBot="1" x14ac:dyDescent="0.4">
      <c r="A78" s="249" t="s">
        <v>282</v>
      </c>
      <c r="B78" s="246"/>
      <c r="C78" s="917">
        <v>0</v>
      </c>
      <c r="D78" s="917">
        <v>0</v>
      </c>
      <c r="E78" s="918">
        <v>0</v>
      </c>
      <c r="F78" s="918">
        <v>0</v>
      </c>
      <c r="G78" s="918">
        <v>0</v>
      </c>
      <c r="H78" s="918">
        <v>0</v>
      </c>
      <c r="I78" s="918"/>
      <c r="J78" s="918"/>
      <c r="K78" s="918"/>
      <c r="L78" s="918"/>
      <c r="M78" s="918"/>
      <c r="N78" s="986"/>
      <c r="O78" s="623"/>
      <c r="P78" s="920">
        <v>0</v>
      </c>
      <c r="Q78" s="920">
        <v>0</v>
      </c>
      <c r="R78" s="920">
        <v>0</v>
      </c>
      <c r="S78" s="920">
        <v>0</v>
      </c>
      <c r="T78" s="920"/>
      <c r="U78" s="920"/>
      <c r="V78" s="920"/>
      <c r="W78" s="920"/>
      <c r="X78" s="920"/>
      <c r="Y78" s="920"/>
      <c r="Z78" s="623"/>
      <c r="AA78" s="1713"/>
      <c r="AB78" s="1784"/>
      <c r="AC78" s="1784"/>
      <c r="AD78" s="1784"/>
      <c r="AE78" s="1784"/>
      <c r="AF78" s="1784"/>
      <c r="AG78" s="1674"/>
    </row>
    <row r="79" spans="1:34" x14ac:dyDescent="0.35">
      <c r="B79" s="14"/>
      <c r="C79" s="596"/>
      <c r="D79" s="596"/>
      <c r="E79" s="596"/>
      <c r="F79" s="596"/>
      <c r="G79" s="596"/>
      <c r="H79" s="596"/>
      <c r="I79" s="596"/>
      <c r="J79" s="596"/>
      <c r="K79" s="596"/>
      <c r="L79" s="596"/>
      <c r="M79" s="596"/>
      <c r="N79" s="596"/>
      <c r="O79" s="596"/>
      <c r="P79" s="15"/>
      <c r="Q79" s="15"/>
      <c r="R79" s="15"/>
      <c r="S79" s="596"/>
      <c r="T79" s="15"/>
      <c r="U79" s="596"/>
      <c r="V79" s="596"/>
      <c r="W79" s="596"/>
      <c r="X79" s="15"/>
      <c r="Y79" s="596"/>
      <c r="Z79" s="15"/>
      <c r="AF79" s="774"/>
      <c r="AG79" s="774"/>
    </row>
    <row r="80" spans="1:34" ht="15" thickBot="1" x14ac:dyDescent="0.4">
      <c r="A80" s="16"/>
      <c r="B80" s="17" t="s">
        <v>283</v>
      </c>
      <c r="C80" s="597"/>
      <c r="D80" s="597"/>
      <c r="E80" s="597"/>
      <c r="F80" s="597"/>
      <c r="G80" s="597"/>
      <c r="H80" s="597"/>
      <c r="I80" s="597"/>
      <c r="J80" s="597"/>
      <c r="K80" s="597"/>
      <c r="L80" s="597"/>
      <c r="M80" s="597"/>
      <c r="N80" s="597"/>
      <c r="O80" s="597"/>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422</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422</v>
      </c>
      <c r="AB81" s="731">
        <v>2019</v>
      </c>
      <c r="AC81" s="731">
        <v>2020</v>
      </c>
      <c r="AD81" s="731">
        <v>2021</v>
      </c>
      <c r="AE81" s="731">
        <v>2022</v>
      </c>
      <c r="AF81" s="1164">
        <v>2023</v>
      </c>
      <c r="AG81" s="1465" t="s">
        <v>510</v>
      </c>
    </row>
    <row r="82" spans="1:34" s="51" customFormat="1" ht="15" thickBot="1" x14ac:dyDescent="0.4">
      <c r="A82" s="174">
        <v>2023</v>
      </c>
      <c r="B82" s="257" t="s">
        <v>25</v>
      </c>
      <c r="C82" s="594">
        <v>77.882564013472873</v>
      </c>
      <c r="D82" s="594">
        <v>77.882564013472873</v>
      </c>
      <c r="E82" s="595">
        <v>77.882564013472873</v>
      </c>
      <c r="F82" s="595">
        <v>77.882564013472873</v>
      </c>
      <c r="G82" s="595">
        <v>77.882564013472873</v>
      </c>
      <c r="H82" s="595">
        <v>77.882564013472873</v>
      </c>
      <c r="I82" s="595">
        <v>77.882564013472873</v>
      </c>
      <c r="J82" s="595">
        <v>77.882564013472873</v>
      </c>
      <c r="K82" s="595">
        <v>77.882564013472873</v>
      </c>
      <c r="L82" s="594">
        <v>77.882564013472873</v>
      </c>
      <c r="M82" s="594">
        <v>77.882564013472873</v>
      </c>
      <c r="N82" s="647">
        <v>77.882564013472873</v>
      </c>
      <c r="O82" s="657"/>
      <c r="P82" s="1122">
        <v>155.76512802694575</v>
      </c>
      <c r="Q82" s="558">
        <v>233.64769204041863</v>
      </c>
      <c r="R82" s="1084">
        <v>233.64769204041863</v>
      </c>
      <c r="S82" s="1122">
        <v>467.29538408083727</v>
      </c>
      <c r="T82" s="1084">
        <v>233.64769204041863</v>
      </c>
      <c r="U82" s="1122">
        <v>700.9430761212559</v>
      </c>
      <c r="V82" s="1122">
        <v>778.82564013472881</v>
      </c>
      <c r="W82" s="1122">
        <v>856.70820414820173</v>
      </c>
      <c r="X82" s="558">
        <v>233.64769204041863</v>
      </c>
      <c r="Y82" s="817">
        <v>934.59076816167453</v>
      </c>
      <c r="Z82" s="724"/>
      <c r="AA82" s="1691" t="s">
        <v>25</v>
      </c>
      <c r="AB82" s="1569">
        <v>1438.269393655107</v>
      </c>
      <c r="AC82" s="1569">
        <v>1366.4726789819845</v>
      </c>
      <c r="AD82" s="1569">
        <v>1217.3562456824677</v>
      </c>
      <c r="AE82" s="1569">
        <v>1031.2110263538859</v>
      </c>
      <c r="AF82" s="1569">
        <v>934.59076816167453</v>
      </c>
      <c r="AG82" s="1640">
        <v>-9.3695912594958741E-2</v>
      </c>
      <c r="AH82" s="1530" t="s">
        <v>24</v>
      </c>
    </row>
    <row r="83" spans="1:34" s="51" customFormat="1" ht="15" customHeight="1" thickBot="1" x14ac:dyDescent="0.4">
      <c r="A83" s="175">
        <v>2024</v>
      </c>
      <c r="B83" s="56"/>
      <c r="C83" s="592">
        <v>74.961920349615369</v>
      </c>
      <c r="D83" s="592">
        <v>74.961920349615369</v>
      </c>
      <c r="E83" s="593">
        <v>74.961920349615369</v>
      </c>
      <c r="F83" s="593">
        <v>74.961920349615369</v>
      </c>
      <c r="G83" s="593">
        <v>74.961920349615369</v>
      </c>
      <c r="H83" s="593">
        <v>74.961920349615369</v>
      </c>
      <c r="I83" s="593"/>
      <c r="J83" s="593"/>
      <c r="K83" s="593"/>
      <c r="L83" s="593"/>
      <c r="M83" s="593"/>
      <c r="N83" s="648"/>
      <c r="O83" s="658"/>
      <c r="P83" s="820">
        <v>149.92384069923074</v>
      </c>
      <c r="Q83" s="559">
        <v>224.88576104884612</v>
      </c>
      <c r="R83" s="559">
        <v>224.88576104884612</v>
      </c>
      <c r="S83" s="820">
        <v>449.77152209769218</v>
      </c>
      <c r="T83" s="559"/>
      <c r="U83" s="820"/>
      <c r="V83" s="820"/>
      <c r="W83" s="820"/>
      <c r="X83" s="559"/>
      <c r="Y83" s="820"/>
      <c r="Z83" s="724"/>
      <c r="AA83" s="1692"/>
      <c r="AB83" s="1569"/>
      <c r="AC83" s="1569"/>
      <c r="AD83" s="1569"/>
      <c r="AE83" s="1569"/>
      <c r="AF83" s="1569"/>
      <c r="AG83" s="1640"/>
    </row>
    <row r="84" spans="1:34" s="51" customFormat="1" ht="15" customHeight="1" thickBot="1" x14ac:dyDescent="0.4">
      <c r="A84" s="176" t="s">
        <v>282</v>
      </c>
      <c r="B84" s="258"/>
      <c r="C84" s="946">
        <v>-3.7500610064048007E-2</v>
      </c>
      <c r="D84" s="946">
        <v>-3.7500610064048007E-2</v>
      </c>
      <c r="E84" s="947">
        <v>-3.7500610064048007E-2</v>
      </c>
      <c r="F84" s="947">
        <v>-3.7500610064048007E-2</v>
      </c>
      <c r="G84" s="947">
        <v>-3.7500610064048007E-2</v>
      </c>
      <c r="H84" s="947">
        <v>-3.7500610064048007E-2</v>
      </c>
      <c r="I84" s="947"/>
      <c r="J84" s="947"/>
      <c r="K84" s="947"/>
      <c r="L84" s="947"/>
      <c r="M84" s="947"/>
      <c r="N84" s="983"/>
      <c r="O84" s="623"/>
      <c r="P84" s="923">
        <v>-3.7500610064048007E-2</v>
      </c>
      <c r="Q84" s="913">
        <v>-3.7500610064048007E-2</v>
      </c>
      <c r="R84" s="913">
        <v>-3.7500610064048007E-2</v>
      </c>
      <c r="S84" s="923">
        <v>-3.7500610064048132E-2</v>
      </c>
      <c r="T84" s="913"/>
      <c r="U84" s="923"/>
      <c r="V84" s="923"/>
      <c r="W84" s="923"/>
      <c r="X84" s="913"/>
      <c r="Y84" s="923"/>
      <c r="Z84" s="636"/>
      <c r="AA84" s="1692"/>
      <c r="AB84" s="1569"/>
      <c r="AC84" s="1569"/>
      <c r="AD84" s="1569"/>
      <c r="AE84" s="1569"/>
      <c r="AF84" s="1569"/>
      <c r="AG84" s="1640"/>
    </row>
    <row r="85" spans="1:34" s="51" customFormat="1" ht="15" thickBot="1" x14ac:dyDescent="0.4">
      <c r="A85" s="174">
        <v>2023</v>
      </c>
      <c r="B85" s="257" t="s">
        <v>27</v>
      </c>
      <c r="C85" s="594">
        <v>0</v>
      </c>
      <c r="D85" s="594">
        <v>0</v>
      </c>
      <c r="E85" s="595">
        <v>0</v>
      </c>
      <c r="F85" s="595">
        <v>0</v>
      </c>
      <c r="G85" s="595">
        <v>0</v>
      </c>
      <c r="H85" s="595">
        <v>0</v>
      </c>
      <c r="I85" s="595">
        <v>0</v>
      </c>
      <c r="J85" s="595">
        <v>0</v>
      </c>
      <c r="K85" s="595">
        <v>0</v>
      </c>
      <c r="L85" s="595">
        <v>0</v>
      </c>
      <c r="M85" s="595">
        <v>0</v>
      </c>
      <c r="N85" s="647">
        <v>0</v>
      </c>
      <c r="O85" s="657"/>
      <c r="P85" s="1122">
        <v>0</v>
      </c>
      <c r="Q85" s="558">
        <v>0</v>
      </c>
      <c r="R85" s="1084">
        <v>0</v>
      </c>
      <c r="S85" s="1122">
        <v>0</v>
      </c>
      <c r="T85" s="1084">
        <v>0</v>
      </c>
      <c r="U85" s="1122">
        <v>0</v>
      </c>
      <c r="V85" s="1122">
        <v>0</v>
      </c>
      <c r="W85" s="1122">
        <v>0</v>
      </c>
      <c r="X85" s="558">
        <v>0</v>
      </c>
      <c r="Y85" s="817">
        <v>0</v>
      </c>
      <c r="Z85" s="724"/>
      <c r="AA85" s="1691" t="s">
        <v>27</v>
      </c>
      <c r="AB85" s="1569">
        <v>0</v>
      </c>
      <c r="AC85" s="1569">
        <v>0</v>
      </c>
      <c r="AD85" s="1569">
        <v>0</v>
      </c>
      <c r="AE85" s="1569">
        <v>0</v>
      </c>
      <c r="AF85" s="1569">
        <v>0</v>
      </c>
      <c r="AG85" s="1640">
        <v>0</v>
      </c>
      <c r="AH85" s="1530" t="s">
        <v>26</v>
      </c>
    </row>
    <row r="86" spans="1:34" s="51" customFormat="1" ht="15" customHeight="1" thickBot="1" x14ac:dyDescent="0.4">
      <c r="A86" s="175">
        <v>2024</v>
      </c>
      <c r="B86" s="56"/>
      <c r="C86" s="592">
        <v>0</v>
      </c>
      <c r="D86" s="592">
        <v>0</v>
      </c>
      <c r="E86" s="593">
        <v>0</v>
      </c>
      <c r="F86" s="593">
        <v>0</v>
      </c>
      <c r="G86" s="593">
        <v>0</v>
      </c>
      <c r="H86" s="593">
        <v>0</v>
      </c>
      <c r="I86" s="593"/>
      <c r="J86" s="593"/>
      <c r="K86" s="593"/>
      <c r="L86" s="593"/>
      <c r="M86" s="593"/>
      <c r="N86" s="648"/>
      <c r="O86" s="658"/>
      <c r="P86" s="820">
        <v>0</v>
      </c>
      <c r="Q86" s="559">
        <v>0</v>
      </c>
      <c r="R86" s="559">
        <v>0</v>
      </c>
      <c r="S86" s="820">
        <v>0</v>
      </c>
      <c r="T86" s="559"/>
      <c r="U86" s="820"/>
      <c r="V86" s="820"/>
      <c r="W86" s="820"/>
      <c r="X86" s="559"/>
      <c r="Y86" s="820"/>
      <c r="Z86" s="724"/>
      <c r="AA86" s="1692"/>
      <c r="AB86" s="1569"/>
      <c r="AC86" s="1569"/>
      <c r="AD86" s="1569"/>
      <c r="AE86" s="1569"/>
      <c r="AF86" s="1569"/>
      <c r="AG86" s="1640"/>
    </row>
    <row r="87" spans="1:34" s="51" customFormat="1" ht="15" customHeight="1" thickBot="1" x14ac:dyDescent="0.4">
      <c r="A87" s="176" t="s">
        <v>282</v>
      </c>
      <c r="B87" s="258"/>
      <c r="C87" s="946">
        <v>0</v>
      </c>
      <c r="D87" s="946">
        <v>0</v>
      </c>
      <c r="E87" s="947">
        <v>0</v>
      </c>
      <c r="F87" s="947">
        <v>0</v>
      </c>
      <c r="G87" s="947">
        <v>0</v>
      </c>
      <c r="H87" s="947">
        <v>0</v>
      </c>
      <c r="I87" s="947"/>
      <c r="J87" s="947"/>
      <c r="K87" s="947"/>
      <c r="L87" s="947"/>
      <c r="M87" s="947"/>
      <c r="N87" s="983"/>
      <c r="O87" s="623"/>
      <c r="P87" s="923">
        <v>0</v>
      </c>
      <c r="Q87" s="913">
        <v>0</v>
      </c>
      <c r="R87" s="913">
        <v>0</v>
      </c>
      <c r="S87" s="923">
        <v>0</v>
      </c>
      <c r="T87" s="913"/>
      <c r="U87" s="923"/>
      <c r="V87" s="923"/>
      <c r="W87" s="923"/>
      <c r="X87" s="913"/>
      <c r="Y87" s="923"/>
      <c r="Z87" s="636"/>
      <c r="AA87" s="1692"/>
      <c r="AB87" s="1569"/>
      <c r="AC87" s="1569"/>
      <c r="AD87" s="1569"/>
      <c r="AE87" s="1569"/>
      <c r="AF87" s="1569"/>
      <c r="AG87" s="1640"/>
    </row>
    <row r="88" spans="1:34" s="51" customFormat="1" ht="15" thickBot="1" x14ac:dyDescent="0.4">
      <c r="A88" s="174">
        <v>2023</v>
      </c>
      <c r="B88" s="257" t="s">
        <v>29</v>
      </c>
      <c r="C88" s="594">
        <v>43.070622890660204</v>
      </c>
      <c r="D88" s="594">
        <v>42.647998873412696</v>
      </c>
      <c r="E88" s="595">
        <v>45.098268456555545</v>
      </c>
      <c r="F88" s="595">
        <v>42.460768971710749</v>
      </c>
      <c r="G88" s="595">
        <v>43.14117328840296</v>
      </c>
      <c r="H88" s="595">
        <v>44.782826774340315</v>
      </c>
      <c r="I88" s="595">
        <v>42.439739526229729</v>
      </c>
      <c r="J88" s="595">
        <v>42.252509624527789</v>
      </c>
      <c r="K88" s="595">
        <v>44.312038543249187</v>
      </c>
      <c r="L88" s="595">
        <v>42.539459799962287</v>
      </c>
      <c r="M88" s="595">
        <v>43.687260501700308</v>
      </c>
      <c r="N88" s="647">
        <v>44.734662560496687</v>
      </c>
      <c r="O88" s="657"/>
      <c r="P88" s="1122">
        <v>85.718621764072907</v>
      </c>
      <c r="Q88" s="558">
        <v>130.81689022062847</v>
      </c>
      <c r="R88" s="1084">
        <v>130.38476903445402</v>
      </c>
      <c r="S88" s="1122">
        <v>261.20165925508252</v>
      </c>
      <c r="T88" s="1084">
        <v>129.00428769400671</v>
      </c>
      <c r="U88" s="1122">
        <v>390.20594694908925</v>
      </c>
      <c r="V88" s="1122">
        <v>432.74540674905154</v>
      </c>
      <c r="W88" s="1122">
        <v>476.43266725075182</v>
      </c>
      <c r="X88" s="558">
        <v>130.96138286215927</v>
      </c>
      <c r="Y88" s="817">
        <v>521.16732981124846</v>
      </c>
      <c r="Z88" s="724"/>
      <c r="AA88" s="1691" t="s">
        <v>29</v>
      </c>
      <c r="AB88" s="1569">
        <v>697.18985164255696</v>
      </c>
      <c r="AC88" s="1569">
        <v>621.48272909095965</v>
      </c>
      <c r="AD88" s="1569">
        <v>575.78170388412696</v>
      </c>
      <c r="AE88" s="1569">
        <v>528.67567604006251</v>
      </c>
      <c r="AF88" s="1569">
        <v>521.16732981124846</v>
      </c>
      <c r="AG88" s="1640">
        <v>-1.4202178328032389E-2</v>
      </c>
      <c r="AH88" s="1530" t="s">
        <v>28</v>
      </c>
    </row>
    <row r="89" spans="1:34" s="51" customFormat="1" ht="15" customHeight="1" thickBot="1" x14ac:dyDescent="0.4">
      <c r="A89" s="175">
        <v>2024</v>
      </c>
      <c r="B89" s="56"/>
      <c r="C89" s="592">
        <v>41.94481567764884</v>
      </c>
      <c r="D89" s="592">
        <v>42.146969701950219</v>
      </c>
      <c r="E89" s="593">
        <v>45.066670777766063</v>
      </c>
      <c r="F89" s="593">
        <v>41.29086776011016</v>
      </c>
      <c r="G89" s="593">
        <v>41.779971959846037</v>
      </c>
      <c r="H89" s="593">
        <v>43.16384514633868</v>
      </c>
      <c r="I89" s="593"/>
      <c r="J89" s="593"/>
      <c r="K89" s="593"/>
      <c r="L89" s="593"/>
      <c r="M89" s="593"/>
      <c r="N89" s="648"/>
      <c r="O89" s="658"/>
      <c r="P89" s="820">
        <v>84.09178537959906</v>
      </c>
      <c r="Q89" s="559">
        <v>129.15845615736512</v>
      </c>
      <c r="R89" s="559">
        <v>126.23468486629488</v>
      </c>
      <c r="S89" s="820">
        <v>255.39314102365998</v>
      </c>
      <c r="T89" s="559"/>
      <c r="U89" s="820"/>
      <c r="V89" s="820"/>
      <c r="W89" s="820"/>
      <c r="X89" s="559"/>
      <c r="Y89" s="820"/>
      <c r="Z89" s="724"/>
      <c r="AA89" s="1692"/>
      <c r="AB89" s="1569"/>
      <c r="AC89" s="1569"/>
      <c r="AD89" s="1569"/>
      <c r="AE89" s="1569"/>
      <c r="AF89" s="1569"/>
      <c r="AG89" s="1640"/>
    </row>
    <row r="90" spans="1:34" s="51" customFormat="1" ht="15" customHeight="1" thickBot="1" x14ac:dyDescent="0.4">
      <c r="A90" s="176" t="s">
        <v>282</v>
      </c>
      <c r="B90" s="258"/>
      <c r="C90" s="946">
        <v>-2.613863319017596E-2</v>
      </c>
      <c r="D90" s="946">
        <v>-1.1748011271282062E-2</v>
      </c>
      <c r="E90" s="947">
        <v>-7.0064062038036154E-4</v>
      </c>
      <c r="F90" s="947">
        <v>-2.7552520595659234E-2</v>
      </c>
      <c r="G90" s="947">
        <v>-3.1552255648152158E-2</v>
      </c>
      <c r="H90" s="947">
        <v>-3.615184088667845E-2</v>
      </c>
      <c r="I90" s="947"/>
      <c r="J90" s="947"/>
      <c r="K90" s="947"/>
      <c r="L90" s="947"/>
      <c r="M90" s="947"/>
      <c r="N90" s="983"/>
      <c r="O90" s="623"/>
      <c r="P90" s="923">
        <v>-1.8978797733723018E-2</v>
      </c>
      <c r="Q90" s="913">
        <v>-1.2677522454985135E-2</v>
      </c>
      <c r="R90" s="913">
        <v>-3.1829516583048778E-2</v>
      </c>
      <c r="S90" s="923">
        <v>-2.2237677386842694E-2</v>
      </c>
      <c r="T90" s="913"/>
      <c r="U90" s="923"/>
      <c r="V90" s="923"/>
      <c r="W90" s="923"/>
      <c r="X90" s="913"/>
      <c r="Y90" s="923"/>
      <c r="Z90" s="636"/>
      <c r="AA90" s="1692"/>
      <c r="AB90" s="1569"/>
      <c r="AC90" s="1569"/>
      <c r="AD90" s="1569"/>
      <c r="AE90" s="1569"/>
      <c r="AF90" s="1569"/>
      <c r="AG90" s="1640"/>
    </row>
    <row r="91" spans="1:34" s="51" customFormat="1" ht="15" thickBot="1" x14ac:dyDescent="0.4">
      <c r="A91" s="174">
        <v>2023</v>
      </c>
      <c r="B91" s="257" t="s">
        <v>297</v>
      </c>
      <c r="C91" s="598">
        <v>52.140850476114842</v>
      </c>
      <c r="D91" s="598">
        <v>52.140850476114842</v>
      </c>
      <c r="E91" s="599">
        <v>52.140850476114842</v>
      </c>
      <c r="F91" s="599">
        <v>52.140850476114842</v>
      </c>
      <c r="G91" s="599">
        <v>52.140850476114842</v>
      </c>
      <c r="H91" s="599">
        <v>52.140850476114842</v>
      </c>
      <c r="I91" s="599">
        <v>52.140850476114842</v>
      </c>
      <c r="J91" s="599">
        <v>52.140850476114842</v>
      </c>
      <c r="K91" s="599">
        <v>52.140850476114842</v>
      </c>
      <c r="L91" s="599">
        <v>52.140850476114842</v>
      </c>
      <c r="M91" s="599">
        <v>52.140850476114842</v>
      </c>
      <c r="N91" s="694">
        <v>52.140850476114842</v>
      </c>
      <c r="O91" s="658"/>
      <c r="P91" s="1122">
        <v>104.28170095222968</v>
      </c>
      <c r="Q91" s="558">
        <v>156.42255142834452</v>
      </c>
      <c r="R91" s="1084">
        <v>156.42255142834452</v>
      </c>
      <c r="S91" s="1122">
        <v>312.84510285668904</v>
      </c>
      <c r="T91" s="1084">
        <v>156.42255142834452</v>
      </c>
      <c r="U91" s="1122">
        <v>469.26765428503359</v>
      </c>
      <c r="V91" s="1122">
        <v>521.40850476114838</v>
      </c>
      <c r="W91" s="1122">
        <v>573.54935523726317</v>
      </c>
      <c r="X91" s="558">
        <v>156.42255142834452</v>
      </c>
      <c r="Y91" s="817">
        <v>625.69020571337808</v>
      </c>
      <c r="Z91" s="724"/>
      <c r="AA91" s="1691" t="s">
        <v>297</v>
      </c>
      <c r="AB91" s="1569">
        <v>1204.602042776248</v>
      </c>
      <c r="AC91" s="1569">
        <v>1063.0049289141898</v>
      </c>
      <c r="AD91" s="1569">
        <v>866.89046386744633</v>
      </c>
      <c r="AE91" s="1569">
        <v>696.56956555929708</v>
      </c>
      <c r="AF91" s="1569">
        <v>625.69020571337808</v>
      </c>
      <c r="AG91" s="1640">
        <v>-0.10175489046669414</v>
      </c>
      <c r="AH91" s="1530" t="s">
        <v>30</v>
      </c>
    </row>
    <row r="92" spans="1:34" s="51" customFormat="1" ht="15" customHeight="1" thickBot="1" x14ac:dyDescent="0.4">
      <c r="A92" s="175">
        <v>2024</v>
      </c>
      <c r="B92" s="56"/>
      <c r="C92" s="592">
        <v>48.281002101229447</v>
      </c>
      <c r="D92" s="592">
        <v>48.281002101229447</v>
      </c>
      <c r="E92" s="593">
        <v>48.281002101229447</v>
      </c>
      <c r="F92" s="593">
        <v>48.281002101229447</v>
      </c>
      <c r="G92" s="593">
        <v>48.281002101229447</v>
      </c>
      <c r="H92" s="593">
        <v>48.281002101229447</v>
      </c>
      <c r="I92" s="593"/>
      <c r="J92" s="593"/>
      <c r="K92" s="593"/>
      <c r="L92" s="593"/>
      <c r="M92" s="593"/>
      <c r="N92" s="648"/>
      <c r="O92" s="658"/>
      <c r="P92" s="820">
        <v>96.562004202458894</v>
      </c>
      <c r="Q92" s="559">
        <v>144.84300630368836</v>
      </c>
      <c r="R92" s="559">
        <v>144.84300630368836</v>
      </c>
      <c r="S92" s="820">
        <v>289.68601260737665</v>
      </c>
      <c r="T92" s="559"/>
      <c r="U92" s="820"/>
      <c r="V92" s="820"/>
      <c r="W92" s="820"/>
      <c r="X92" s="559"/>
      <c r="Y92" s="820"/>
      <c r="Z92" s="724"/>
      <c r="AA92" s="1692"/>
      <c r="AB92" s="1569"/>
      <c r="AC92" s="1569"/>
      <c r="AD92" s="1569"/>
      <c r="AE92" s="1569"/>
      <c r="AF92" s="1569"/>
      <c r="AG92" s="1640"/>
    </row>
    <row r="93" spans="1:34" s="51" customFormat="1" ht="15" customHeight="1" thickBot="1" x14ac:dyDescent="0.4">
      <c r="A93" s="176" t="s">
        <v>282</v>
      </c>
      <c r="B93" s="258"/>
      <c r="C93" s="946">
        <v>-7.4027338250908459E-2</v>
      </c>
      <c r="D93" s="946">
        <v>-7.4027338250908459E-2</v>
      </c>
      <c r="E93" s="947">
        <v>-7.4027338250908459E-2</v>
      </c>
      <c r="F93" s="947">
        <v>-7.4027338250908459E-2</v>
      </c>
      <c r="G93" s="947">
        <v>-7.4027338250908459E-2</v>
      </c>
      <c r="H93" s="947">
        <v>-7.4027338250908459E-2</v>
      </c>
      <c r="I93" s="947"/>
      <c r="J93" s="947"/>
      <c r="K93" s="947"/>
      <c r="L93" s="947"/>
      <c r="M93" s="947"/>
      <c r="N93" s="983"/>
      <c r="O93" s="623"/>
      <c r="P93" s="923">
        <v>-7.4027338250908459E-2</v>
      </c>
      <c r="Q93" s="913">
        <v>-7.4027338250908334E-2</v>
      </c>
      <c r="R93" s="913">
        <v>-7.4027338250908334E-2</v>
      </c>
      <c r="S93" s="923">
        <v>-7.4027338250908514E-2</v>
      </c>
      <c r="T93" s="913"/>
      <c r="U93" s="923"/>
      <c r="V93" s="923"/>
      <c r="W93" s="923"/>
      <c r="X93" s="913"/>
      <c r="Y93" s="923"/>
      <c r="Z93" s="636"/>
      <c r="AA93" s="1692"/>
      <c r="AB93" s="1569"/>
      <c r="AC93" s="1569"/>
      <c r="AD93" s="1569"/>
      <c r="AE93" s="1569"/>
      <c r="AF93" s="1569"/>
      <c r="AG93" s="1640"/>
    </row>
    <row r="94" spans="1:34" s="51" customFormat="1" ht="15" thickBot="1" x14ac:dyDescent="0.4">
      <c r="A94" s="174">
        <v>2023</v>
      </c>
      <c r="B94" s="257" t="s">
        <v>32</v>
      </c>
      <c r="C94" s="598">
        <v>0.13771270988210452</v>
      </c>
      <c r="D94" s="598">
        <v>0.13771270988210452</v>
      </c>
      <c r="E94" s="599">
        <v>0.13771270988210452</v>
      </c>
      <c r="F94" s="599">
        <v>0.13771270988210452</v>
      </c>
      <c r="G94" s="599">
        <v>0.13771270988210452</v>
      </c>
      <c r="H94" s="599">
        <v>0.13771270988210452</v>
      </c>
      <c r="I94" s="599">
        <v>0.13771270988210452</v>
      </c>
      <c r="J94" s="599">
        <v>0.13771270988210452</v>
      </c>
      <c r="K94" s="599">
        <v>0.13771270988210452</v>
      </c>
      <c r="L94" s="599">
        <v>0.13771270988210452</v>
      </c>
      <c r="M94" s="599">
        <v>0.13771270988210452</v>
      </c>
      <c r="N94" s="694">
        <v>0.13771270988210452</v>
      </c>
      <c r="O94" s="658"/>
      <c r="P94" s="1122">
        <v>0.27542541976420903</v>
      </c>
      <c r="Q94" s="558">
        <v>0.41313812964631358</v>
      </c>
      <c r="R94" s="1084">
        <v>0.41313812964631358</v>
      </c>
      <c r="S94" s="1122">
        <v>0.82627625929262716</v>
      </c>
      <c r="T94" s="1084">
        <v>0.41313812964631358</v>
      </c>
      <c r="U94" s="1122">
        <v>1.2394143889389406</v>
      </c>
      <c r="V94" s="1122">
        <v>1.3771270988210451</v>
      </c>
      <c r="W94" s="1122">
        <v>1.5148398087031496</v>
      </c>
      <c r="X94" s="558">
        <v>0.41313812964631358</v>
      </c>
      <c r="Y94" s="817">
        <v>1.6525525185852543</v>
      </c>
      <c r="Z94" s="724"/>
      <c r="AA94" s="1691" t="s">
        <v>32</v>
      </c>
      <c r="AB94" s="1569">
        <v>1.4110897986637596</v>
      </c>
      <c r="AC94" s="1569">
        <v>1.4507202865368298</v>
      </c>
      <c r="AD94" s="1569">
        <v>1.5803305036050641</v>
      </c>
      <c r="AE94" s="1569">
        <v>1.6525525185852543</v>
      </c>
      <c r="AF94" s="1569">
        <v>1.6525525185852543</v>
      </c>
      <c r="AG94" s="1668">
        <v>0</v>
      </c>
      <c r="AH94" s="1530" t="s">
        <v>31</v>
      </c>
    </row>
    <row r="95" spans="1:34" s="51" customFormat="1" ht="15" customHeight="1" thickBot="1" x14ac:dyDescent="0.4">
      <c r="A95" s="175">
        <v>2024</v>
      </c>
      <c r="B95" s="56"/>
      <c r="C95" s="592">
        <v>0.13771270988210452</v>
      </c>
      <c r="D95" s="592">
        <v>0.13771270988210452</v>
      </c>
      <c r="E95" s="593">
        <v>0.13771270988210452</v>
      </c>
      <c r="F95" s="593">
        <v>0.13771270988210452</v>
      </c>
      <c r="G95" s="593">
        <v>0.13771270988210452</v>
      </c>
      <c r="H95" s="593">
        <v>0.13771270988210452</v>
      </c>
      <c r="I95" s="593"/>
      <c r="J95" s="593"/>
      <c r="K95" s="593"/>
      <c r="L95" s="593"/>
      <c r="M95" s="593"/>
      <c r="N95" s="648"/>
      <c r="O95" s="658"/>
      <c r="P95" s="820">
        <v>0.27542541976420903</v>
      </c>
      <c r="Q95" s="559">
        <v>0.41313812964631358</v>
      </c>
      <c r="R95" s="559">
        <v>0.41313812964631358</v>
      </c>
      <c r="S95" s="820">
        <v>0.82627625929262705</v>
      </c>
      <c r="T95" s="559"/>
      <c r="U95" s="820"/>
      <c r="V95" s="820"/>
      <c r="W95" s="820"/>
      <c r="X95" s="559"/>
      <c r="Y95" s="820"/>
      <c r="Z95" s="724"/>
      <c r="AA95" s="1692"/>
      <c r="AB95" s="1569"/>
      <c r="AC95" s="1569"/>
      <c r="AD95" s="1569"/>
      <c r="AE95" s="1569"/>
      <c r="AF95" s="1569"/>
      <c r="AG95" s="1668"/>
    </row>
    <row r="96" spans="1:34" s="51" customFormat="1" ht="15" customHeight="1" thickBot="1" x14ac:dyDescent="0.4">
      <c r="A96" s="176" t="s">
        <v>282</v>
      </c>
      <c r="B96" s="258"/>
      <c r="C96" s="946">
        <v>0</v>
      </c>
      <c r="D96" s="946">
        <v>0</v>
      </c>
      <c r="E96" s="947">
        <v>0</v>
      </c>
      <c r="F96" s="947">
        <v>0</v>
      </c>
      <c r="G96" s="947">
        <v>0</v>
      </c>
      <c r="H96" s="947">
        <v>0</v>
      </c>
      <c r="I96" s="947"/>
      <c r="J96" s="947"/>
      <c r="K96" s="947"/>
      <c r="L96" s="947"/>
      <c r="M96" s="947"/>
      <c r="N96" s="983"/>
      <c r="O96" s="623"/>
      <c r="P96" s="923">
        <v>0</v>
      </c>
      <c r="Q96" s="913">
        <v>0</v>
      </c>
      <c r="R96" s="913">
        <v>0</v>
      </c>
      <c r="S96" s="923">
        <v>-1.3436462831155472E-16</v>
      </c>
      <c r="T96" s="913"/>
      <c r="U96" s="923"/>
      <c r="V96" s="923"/>
      <c r="W96" s="923"/>
      <c r="X96" s="913"/>
      <c r="Y96" s="923"/>
      <c r="Z96" s="636"/>
      <c r="AA96" s="1692"/>
      <c r="AB96" s="1569"/>
      <c r="AC96" s="1569"/>
      <c r="AD96" s="1569"/>
      <c r="AE96" s="1569"/>
      <c r="AF96" s="1569"/>
      <c r="AG96" s="1668"/>
    </row>
    <row r="97" spans="1:34" s="51" customFormat="1" ht="15" thickBot="1" x14ac:dyDescent="0.4">
      <c r="A97" s="174">
        <v>2023</v>
      </c>
      <c r="B97" s="257" t="s">
        <v>34</v>
      </c>
      <c r="C97" s="594">
        <v>2.7867159738403138</v>
      </c>
      <c r="D97" s="594">
        <v>2.8425712872577997</v>
      </c>
      <c r="E97" s="595">
        <v>3.2685812722960339</v>
      </c>
      <c r="F97" s="595">
        <v>3.0738424768675001</v>
      </c>
      <c r="G97" s="595">
        <v>3.2257085452404488</v>
      </c>
      <c r="H97" s="595">
        <v>3.2238970215620446</v>
      </c>
      <c r="I97" s="595">
        <v>3.1813262151195274</v>
      </c>
      <c r="J97" s="595">
        <v>2.5536332605522079</v>
      </c>
      <c r="K97" s="595">
        <v>3.106751823691857</v>
      </c>
      <c r="L97" s="595">
        <v>3.381499581583276</v>
      </c>
      <c r="M97" s="595">
        <v>3.1577764073002634</v>
      </c>
      <c r="N97" s="647">
        <v>2.4872107256773588</v>
      </c>
      <c r="O97" s="657"/>
      <c r="P97" s="1122">
        <v>5.6292872610981135</v>
      </c>
      <c r="Q97" s="558">
        <v>8.8978685333941474</v>
      </c>
      <c r="R97" s="1084">
        <v>9.523448043669994</v>
      </c>
      <c r="S97" s="1122">
        <v>18.42131657706414</v>
      </c>
      <c r="T97" s="1084">
        <v>8.8417112993635918</v>
      </c>
      <c r="U97" s="1122">
        <v>27.263027876427731</v>
      </c>
      <c r="V97" s="1122">
        <v>30.644527458011009</v>
      </c>
      <c r="W97" s="1122">
        <v>33.802303865311274</v>
      </c>
      <c r="X97" s="558">
        <v>9.0264867145608978</v>
      </c>
      <c r="Y97" s="817">
        <v>36.289514590988631</v>
      </c>
      <c r="Z97" s="724"/>
      <c r="AA97" s="1691" t="s">
        <v>34</v>
      </c>
      <c r="AB97" s="1569">
        <v>92.444591879590007</v>
      </c>
      <c r="AC97" s="1569">
        <v>63.619537627823334</v>
      </c>
      <c r="AD97" s="1569">
        <v>46.872749969713084</v>
      </c>
      <c r="AE97" s="1569">
        <v>37.181753756873817</v>
      </c>
      <c r="AF97" s="1569">
        <v>36.289514590988631</v>
      </c>
      <c r="AG97" s="1640">
        <v>-2.3996693962296967E-2</v>
      </c>
      <c r="AH97" s="1530" t="s">
        <v>33</v>
      </c>
    </row>
    <row r="98" spans="1:34" s="51" customFormat="1" ht="15" customHeight="1" thickBot="1" x14ac:dyDescent="0.4">
      <c r="A98" s="175">
        <v>2024</v>
      </c>
      <c r="B98" s="56"/>
      <c r="C98" s="592">
        <v>3.3576478531509437</v>
      </c>
      <c r="D98" s="592">
        <v>3.3694227570605766</v>
      </c>
      <c r="E98" s="593">
        <v>3.4005205802065275</v>
      </c>
      <c r="F98" s="593">
        <v>3.3603651386685511</v>
      </c>
      <c r="G98" s="593">
        <v>3.3727438838043193</v>
      </c>
      <c r="H98" s="593">
        <v>3.4177300551513752</v>
      </c>
      <c r="I98" s="593"/>
      <c r="J98" s="593"/>
      <c r="K98" s="593"/>
      <c r="L98" s="593"/>
      <c r="M98" s="593"/>
      <c r="N98" s="648"/>
      <c r="O98" s="658"/>
      <c r="P98" s="820">
        <v>6.7270706102115199</v>
      </c>
      <c r="Q98" s="559">
        <v>10.127591190418048</v>
      </c>
      <c r="R98" s="559">
        <v>10.150839077624246</v>
      </c>
      <c r="S98" s="820">
        <v>20.278430268042293</v>
      </c>
      <c r="T98" s="559"/>
      <c r="U98" s="820"/>
      <c r="V98" s="820"/>
      <c r="W98" s="820"/>
      <c r="X98" s="559"/>
      <c r="Y98" s="820"/>
      <c r="Z98" s="724"/>
      <c r="AA98" s="1692"/>
      <c r="AB98" s="1569"/>
      <c r="AC98" s="1569"/>
      <c r="AD98" s="1569"/>
      <c r="AE98" s="1569"/>
      <c r="AF98" s="1569"/>
      <c r="AG98" s="1640"/>
    </row>
    <row r="99" spans="1:34" s="51" customFormat="1" ht="15" customHeight="1" thickBot="1" x14ac:dyDescent="0.4">
      <c r="A99" s="176" t="s">
        <v>282</v>
      </c>
      <c r="B99" s="258"/>
      <c r="C99" s="946">
        <v>0.20487623592433818</v>
      </c>
      <c r="D99" s="946">
        <v>0.18534327429692193</v>
      </c>
      <c r="E99" s="947">
        <v>4.0365925433395157E-2</v>
      </c>
      <c r="F99" s="947">
        <v>9.3213189666453339E-2</v>
      </c>
      <c r="G99" s="947">
        <v>4.5582338423234794E-2</v>
      </c>
      <c r="H99" s="947">
        <v>6.0123829108975221E-2</v>
      </c>
      <c r="I99" s="947"/>
      <c r="J99" s="947"/>
      <c r="K99" s="947"/>
      <c r="L99" s="947"/>
      <c r="M99" s="947"/>
      <c r="N99" s="983"/>
      <c r="O99" s="623"/>
      <c r="P99" s="923">
        <v>0.19501284944184216</v>
      </c>
      <c r="Q99" s="913">
        <v>0.13820418366586221</v>
      </c>
      <c r="R99" s="913">
        <v>6.58785590132204E-2</v>
      </c>
      <c r="S99" s="923">
        <v>0.10081329872428296</v>
      </c>
      <c r="T99" s="913"/>
      <c r="U99" s="923"/>
      <c r="V99" s="923"/>
      <c r="W99" s="923"/>
      <c r="X99" s="913"/>
      <c r="Y99" s="923"/>
      <c r="Z99" s="636"/>
      <c r="AA99" s="1692"/>
      <c r="AB99" s="1569"/>
      <c r="AC99" s="1569"/>
      <c r="AD99" s="1569"/>
      <c r="AE99" s="1569"/>
      <c r="AF99" s="1569"/>
      <c r="AG99" s="1640"/>
    </row>
    <row r="100" spans="1:34" s="51" customFormat="1" ht="15" thickBot="1" x14ac:dyDescent="0.4">
      <c r="A100" s="174">
        <v>2023</v>
      </c>
      <c r="B100" s="257" t="s">
        <v>36</v>
      </c>
      <c r="C100" s="598">
        <v>4.4187496888399701E-2</v>
      </c>
      <c r="D100" s="598">
        <v>4.4187496888399701E-2</v>
      </c>
      <c r="E100" s="599">
        <v>4.4187496888399701E-2</v>
      </c>
      <c r="F100" s="599">
        <v>4.4187496888399701E-2</v>
      </c>
      <c r="G100" s="599">
        <v>4.4187496888399701E-2</v>
      </c>
      <c r="H100" s="599">
        <v>4.4187496888399701E-2</v>
      </c>
      <c r="I100" s="599">
        <v>4.4187496888399701E-2</v>
      </c>
      <c r="J100" s="599">
        <v>4.4187496888399701E-2</v>
      </c>
      <c r="K100" s="599">
        <v>4.4187496888399701E-2</v>
      </c>
      <c r="L100" s="599">
        <v>4.4187496888399701E-2</v>
      </c>
      <c r="M100" s="599">
        <v>4.4187496888399701E-2</v>
      </c>
      <c r="N100" s="694">
        <v>4.4187496888399701E-2</v>
      </c>
      <c r="O100" s="658"/>
      <c r="P100" s="1122">
        <v>8.8374993776799401E-2</v>
      </c>
      <c r="Q100" s="558">
        <v>0.1325624906651991</v>
      </c>
      <c r="R100" s="1084">
        <v>0.1325624906651991</v>
      </c>
      <c r="S100" s="1122">
        <v>0.26512498133039819</v>
      </c>
      <c r="T100" s="1084">
        <v>0.1325624906651991</v>
      </c>
      <c r="U100" s="1122">
        <v>0.39768747199559729</v>
      </c>
      <c r="V100" s="1122">
        <v>0.44187496888399697</v>
      </c>
      <c r="W100" s="1122">
        <v>0.48606246577239665</v>
      </c>
      <c r="X100" s="558">
        <v>0.1325624906651991</v>
      </c>
      <c r="Y100" s="817">
        <v>0.53024996266079638</v>
      </c>
      <c r="Z100" s="724"/>
      <c r="AA100" s="1691" t="s">
        <v>36</v>
      </c>
      <c r="AB100" s="1569">
        <v>0.63153847615799763</v>
      </c>
      <c r="AC100" s="1569">
        <v>0.63880285693129812</v>
      </c>
      <c r="AD100" s="1569">
        <v>0.59352209118375387</v>
      </c>
      <c r="AE100" s="1569">
        <v>0.53024996266079627</v>
      </c>
      <c r="AF100" s="1569">
        <v>0.53024996266079638</v>
      </c>
      <c r="AG100" s="1640">
        <v>2.0937729425836322E-16</v>
      </c>
      <c r="AH100" s="1530" t="s">
        <v>35</v>
      </c>
    </row>
    <row r="101" spans="1:34" s="51" customFormat="1" ht="15" customHeight="1" thickBot="1" x14ac:dyDescent="0.4">
      <c r="A101" s="175">
        <v>2024</v>
      </c>
      <c r="B101" s="56"/>
      <c r="C101" s="592">
        <v>4.4187496888399701E-2</v>
      </c>
      <c r="D101" s="592">
        <v>4.4187496888399701E-2</v>
      </c>
      <c r="E101" s="593">
        <v>4.4187496888399701E-2</v>
      </c>
      <c r="F101" s="593">
        <v>4.4187496888399701E-2</v>
      </c>
      <c r="G101" s="593">
        <v>4.4187496888399701E-2</v>
      </c>
      <c r="H101" s="593">
        <v>4.4187496888399701E-2</v>
      </c>
      <c r="I101" s="593"/>
      <c r="J101" s="593"/>
      <c r="K101" s="593"/>
      <c r="L101" s="593"/>
      <c r="M101" s="593"/>
      <c r="N101" s="648"/>
      <c r="O101" s="658"/>
      <c r="P101" s="820">
        <v>8.8374993776799401E-2</v>
      </c>
      <c r="Q101" s="559">
        <v>0.1325624906651991</v>
      </c>
      <c r="R101" s="559">
        <v>0.1325624906651991</v>
      </c>
      <c r="S101" s="820">
        <v>0.26512498133039819</v>
      </c>
      <c r="T101" s="559"/>
      <c r="U101" s="820"/>
      <c r="V101" s="820"/>
      <c r="W101" s="820"/>
      <c r="X101" s="559"/>
      <c r="Y101" s="820"/>
      <c r="Z101" s="724"/>
      <c r="AA101" s="1692"/>
      <c r="AB101" s="1569"/>
      <c r="AC101" s="1569"/>
      <c r="AD101" s="1569"/>
      <c r="AE101" s="1569"/>
      <c r="AF101" s="1569"/>
      <c r="AG101" s="1640"/>
    </row>
    <row r="102" spans="1:34" s="51" customFormat="1" ht="15" customHeight="1" thickBot="1" x14ac:dyDescent="0.4">
      <c r="A102" s="176" t="s">
        <v>282</v>
      </c>
      <c r="B102" s="258"/>
      <c r="C102" s="946">
        <v>0</v>
      </c>
      <c r="D102" s="946">
        <v>0</v>
      </c>
      <c r="E102" s="947">
        <v>0</v>
      </c>
      <c r="F102" s="947">
        <v>0</v>
      </c>
      <c r="G102" s="947">
        <v>0</v>
      </c>
      <c r="H102" s="947">
        <v>0</v>
      </c>
      <c r="I102" s="947"/>
      <c r="J102" s="947"/>
      <c r="K102" s="947"/>
      <c r="L102" s="947"/>
      <c r="M102" s="947"/>
      <c r="N102" s="983"/>
      <c r="O102" s="623"/>
      <c r="P102" s="923">
        <v>0</v>
      </c>
      <c r="Q102" s="913">
        <v>0</v>
      </c>
      <c r="R102" s="913">
        <v>0</v>
      </c>
      <c r="S102" s="923">
        <v>0</v>
      </c>
      <c r="T102" s="913"/>
      <c r="U102" s="923"/>
      <c r="V102" s="923"/>
      <c r="W102" s="923"/>
      <c r="X102" s="913"/>
      <c r="Y102" s="923"/>
      <c r="Z102" s="636"/>
      <c r="AA102" s="1692"/>
      <c r="AB102" s="1569"/>
      <c r="AC102" s="1569"/>
      <c r="AD102" s="1569"/>
      <c r="AE102" s="1569"/>
      <c r="AF102" s="1569"/>
      <c r="AG102" s="1640"/>
    </row>
    <row r="103" spans="1:34" s="51" customFormat="1" ht="15" thickBot="1" x14ac:dyDescent="0.4">
      <c r="A103" s="174">
        <v>2023</v>
      </c>
      <c r="B103" s="257" t="s">
        <v>38</v>
      </c>
      <c r="C103" s="598">
        <v>4.4187496888399701E-2</v>
      </c>
      <c r="D103" s="598">
        <v>4.4187496888399701E-2</v>
      </c>
      <c r="E103" s="599">
        <v>4.4187496888399701E-2</v>
      </c>
      <c r="F103" s="599">
        <v>4.4187496888399701E-2</v>
      </c>
      <c r="G103" s="599">
        <v>4.4187496888399701E-2</v>
      </c>
      <c r="H103" s="599">
        <v>4.4187496888399701E-2</v>
      </c>
      <c r="I103" s="599">
        <v>4.4187496888399701E-2</v>
      </c>
      <c r="J103" s="599">
        <v>4.4187496888399701E-2</v>
      </c>
      <c r="K103" s="599">
        <v>4.4187496888399701E-2</v>
      </c>
      <c r="L103" s="599">
        <v>4.4187496888399701E-2</v>
      </c>
      <c r="M103" s="599">
        <v>4.4187496888399701E-2</v>
      </c>
      <c r="N103" s="694">
        <v>4.4187496888399701E-2</v>
      </c>
      <c r="O103" s="658"/>
      <c r="P103" s="1122">
        <v>8.8374993776799401E-2</v>
      </c>
      <c r="Q103" s="558">
        <v>0.1325624906651991</v>
      </c>
      <c r="R103" s="1084">
        <v>0.1325624906651991</v>
      </c>
      <c r="S103" s="1122">
        <v>0.26512498133039819</v>
      </c>
      <c r="T103" s="1084">
        <v>0.1325624906651991</v>
      </c>
      <c r="U103" s="1122">
        <v>0.39768747199559729</v>
      </c>
      <c r="V103" s="1122">
        <v>0.44187496888399697</v>
      </c>
      <c r="W103" s="1122">
        <v>0.48606246577239665</v>
      </c>
      <c r="X103" s="558">
        <v>0.1325624906651991</v>
      </c>
      <c r="Y103" s="817">
        <v>0.53024996266079638</v>
      </c>
      <c r="Z103" s="724"/>
      <c r="AA103" s="1691" t="s">
        <v>38</v>
      </c>
      <c r="AB103" s="1569">
        <v>0.63153847615799763</v>
      </c>
      <c r="AC103" s="1569">
        <v>0.63880285693129812</v>
      </c>
      <c r="AD103" s="1569">
        <v>0.59352209118375387</v>
      </c>
      <c r="AE103" s="1569">
        <v>0.53024996266079627</v>
      </c>
      <c r="AF103" s="1569">
        <v>0.53024996266079638</v>
      </c>
      <c r="AG103" s="1640">
        <v>2.0937729425836322E-16</v>
      </c>
      <c r="AH103" s="1530" t="s">
        <v>37</v>
      </c>
    </row>
    <row r="104" spans="1:34" s="51" customFormat="1" ht="15" customHeight="1" thickBot="1" x14ac:dyDescent="0.4">
      <c r="A104" s="175">
        <v>2024</v>
      </c>
      <c r="B104" s="56"/>
      <c r="C104" s="592">
        <v>4.4187496888399701E-2</v>
      </c>
      <c r="D104" s="592">
        <v>4.4187496888399701E-2</v>
      </c>
      <c r="E104" s="593">
        <v>4.4187496888399701E-2</v>
      </c>
      <c r="F104" s="593">
        <v>4.4187496888399701E-2</v>
      </c>
      <c r="G104" s="593">
        <v>4.4187496888399701E-2</v>
      </c>
      <c r="H104" s="593">
        <v>4.4187496888399701E-2</v>
      </c>
      <c r="I104" s="593"/>
      <c r="J104" s="593"/>
      <c r="K104" s="593"/>
      <c r="L104" s="593"/>
      <c r="M104" s="593"/>
      <c r="N104" s="648"/>
      <c r="O104" s="658"/>
      <c r="P104" s="820">
        <v>8.8374993776799401E-2</v>
      </c>
      <c r="Q104" s="559">
        <v>0.1325624906651991</v>
      </c>
      <c r="R104" s="559">
        <v>0.1325624906651991</v>
      </c>
      <c r="S104" s="820">
        <v>0.26512498133039819</v>
      </c>
      <c r="T104" s="559"/>
      <c r="U104" s="820"/>
      <c r="V104" s="820"/>
      <c r="W104" s="820"/>
      <c r="X104" s="559"/>
      <c r="Y104" s="820"/>
      <c r="Z104" s="724"/>
      <c r="AA104" s="1692"/>
      <c r="AB104" s="1569"/>
      <c r="AC104" s="1569"/>
      <c r="AD104" s="1569"/>
      <c r="AE104" s="1569"/>
      <c r="AF104" s="1569"/>
      <c r="AG104" s="1640"/>
    </row>
    <row r="105" spans="1:34" s="51" customFormat="1" ht="15" customHeight="1" thickBot="1" x14ac:dyDescent="0.4">
      <c r="A105" s="176" t="s">
        <v>282</v>
      </c>
      <c r="B105" s="258"/>
      <c r="C105" s="946">
        <v>0</v>
      </c>
      <c r="D105" s="946">
        <v>0</v>
      </c>
      <c r="E105" s="947">
        <v>0</v>
      </c>
      <c r="F105" s="947">
        <v>0</v>
      </c>
      <c r="G105" s="947">
        <v>0</v>
      </c>
      <c r="H105" s="947">
        <v>0</v>
      </c>
      <c r="I105" s="947"/>
      <c r="J105" s="947"/>
      <c r="K105" s="947"/>
      <c r="L105" s="947"/>
      <c r="M105" s="947"/>
      <c r="N105" s="983"/>
      <c r="O105" s="623"/>
      <c r="P105" s="923">
        <v>0</v>
      </c>
      <c r="Q105" s="913">
        <v>0</v>
      </c>
      <c r="R105" s="913">
        <v>0</v>
      </c>
      <c r="S105" s="923">
        <v>0</v>
      </c>
      <c r="T105" s="913"/>
      <c r="U105" s="923"/>
      <c r="V105" s="923"/>
      <c r="W105" s="923"/>
      <c r="X105" s="913"/>
      <c r="Y105" s="923"/>
      <c r="Z105" s="636"/>
      <c r="AA105" s="1692"/>
      <c r="AB105" s="1569"/>
      <c r="AC105" s="1569"/>
      <c r="AD105" s="1569"/>
      <c r="AE105" s="1569"/>
      <c r="AF105" s="1569"/>
      <c r="AG105" s="1640"/>
    </row>
    <row r="106" spans="1:34" s="51" customFormat="1" ht="15" thickBot="1" x14ac:dyDescent="0.4">
      <c r="A106" s="174">
        <v>2023</v>
      </c>
      <c r="B106" s="257" t="s">
        <v>40</v>
      </c>
      <c r="C106" s="598">
        <v>11.275217696863724</v>
      </c>
      <c r="D106" s="598">
        <v>11.275217696863724</v>
      </c>
      <c r="E106" s="599">
        <v>11.275217696863724</v>
      </c>
      <c r="F106" s="599">
        <v>11.275217696863724</v>
      </c>
      <c r="G106" s="599">
        <v>11.275217696863724</v>
      </c>
      <c r="H106" s="599">
        <v>11.275217696863724</v>
      </c>
      <c r="I106" s="599">
        <v>11.275217696863724</v>
      </c>
      <c r="J106" s="599">
        <v>11.275217696863724</v>
      </c>
      <c r="K106" s="599">
        <v>11.275217696863724</v>
      </c>
      <c r="L106" s="599">
        <v>11.275217696863724</v>
      </c>
      <c r="M106" s="599">
        <v>11.275217696863724</v>
      </c>
      <c r="N106" s="694">
        <v>11.275217696863724</v>
      </c>
      <c r="O106" s="658"/>
      <c r="P106" s="1122">
        <v>22.550435393727447</v>
      </c>
      <c r="Q106" s="558">
        <v>33.825653090591175</v>
      </c>
      <c r="R106" s="1084">
        <v>33.825653090591175</v>
      </c>
      <c r="S106" s="1122">
        <v>67.651306181182349</v>
      </c>
      <c r="T106" s="1084">
        <v>33.825653090591175</v>
      </c>
      <c r="U106" s="1122">
        <v>101.47695927177352</v>
      </c>
      <c r="V106" s="1122">
        <v>112.75217696863724</v>
      </c>
      <c r="W106" s="1122">
        <v>124.02739466550096</v>
      </c>
      <c r="X106" s="558">
        <v>33.825653090591175</v>
      </c>
      <c r="Y106" s="817">
        <v>135.3026123623647</v>
      </c>
      <c r="Z106" s="724"/>
      <c r="AA106" s="1691" t="s">
        <v>40</v>
      </c>
      <c r="AB106" s="1569">
        <v>200.43780879342378</v>
      </c>
      <c r="AC106" s="1569">
        <v>168.01287359531841</v>
      </c>
      <c r="AD106" s="1569">
        <v>155.81696005098792</v>
      </c>
      <c r="AE106" s="1569">
        <v>140.7872624972878</v>
      </c>
      <c r="AF106" s="1569">
        <v>135.3026123623647</v>
      </c>
      <c r="AG106" s="1640">
        <v>-3.895700532588138E-2</v>
      </c>
      <c r="AH106" s="1530" t="s">
        <v>39</v>
      </c>
    </row>
    <row r="107" spans="1:34" s="51" customFormat="1" ht="15" customHeight="1" thickBot="1" x14ac:dyDescent="0.4">
      <c r="A107" s="175">
        <v>2024</v>
      </c>
      <c r="B107" s="56"/>
      <c r="C107" s="592">
        <v>11.352607143124754</v>
      </c>
      <c r="D107" s="592">
        <v>11.352607143124754</v>
      </c>
      <c r="E107" s="593">
        <v>11.352607143124754</v>
      </c>
      <c r="F107" s="593">
        <v>11.352607143124754</v>
      </c>
      <c r="G107" s="593">
        <v>11.352607143124754</v>
      </c>
      <c r="H107" s="593">
        <v>11.352607143124754</v>
      </c>
      <c r="I107" s="593"/>
      <c r="J107" s="593"/>
      <c r="K107" s="593"/>
      <c r="L107" s="593"/>
      <c r="M107" s="593"/>
      <c r="N107" s="648"/>
      <c r="O107" s="658"/>
      <c r="P107" s="820">
        <v>22.705214286249507</v>
      </c>
      <c r="Q107" s="559">
        <v>34.057821429374258</v>
      </c>
      <c r="R107" s="559">
        <v>34.057821429374258</v>
      </c>
      <c r="S107" s="820">
        <v>68.115642858748529</v>
      </c>
      <c r="T107" s="559"/>
      <c r="U107" s="820"/>
      <c r="V107" s="820"/>
      <c r="W107" s="820"/>
      <c r="X107" s="559"/>
      <c r="Y107" s="820"/>
      <c r="Z107" s="724"/>
      <c r="AA107" s="1692"/>
      <c r="AB107" s="1569"/>
      <c r="AC107" s="1569"/>
      <c r="AD107" s="1569"/>
      <c r="AE107" s="1569"/>
      <c r="AF107" s="1569"/>
      <c r="AG107" s="1640"/>
    </row>
    <row r="108" spans="1:34" s="51" customFormat="1" ht="15" customHeight="1" thickBot="1" x14ac:dyDescent="0.4">
      <c r="A108" s="176" t="s">
        <v>282</v>
      </c>
      <c r="B108" s="258"/>
      <c r="C108" s="946">
        <v>6.8636764576666615E-3</v>
      </c>
      <c r="D108" s="946">
        <v>6.8636764576666615E-3</v>
      </c>
      <c r="E108" s="947">
        <v>6.8636764576666615E-3</v>
      </c>
      <c r="F108" s="947">
        <v>6.8636764576666615E-3</v>
      </c>
      <c r="G108" s="947">
        <v>6.8636764576666615E-3</v>
      </c>
      <c r="H108" s="947">
        <v>6.8636764576666615E-3</v>
      </c>
      <c r="I108" s="947"/>
      <c r="J108" s="947"/>
      <c r="K108" s="947"/>
      <c r="L108" s="947"/>
      <c r="M108" s="947"/>
      <c r="N108" s="983"/>
      <c r="O108" s="623"/>
      <c r="P108" s="923">
        <v>6.8636764576666615E-3</v>
      </c>
      <c r="Q108" s="913">
        <v>6.8636764576664507E-3</v>
      </c>
      <c r="R108" s="913">
        <v>6.8636764576664507E-3</v>
      </c>
      <c r="S108" s="923">
        <v>6.8636764576666606E-3</v>
      </c>
      <c r="T108" s="913"/>
      <c r="U108" s="923"/>
      <c r="V108" s="923"/>
      <c r="W108" s="923"/>
      <c r="X108" s="913"/>
      <c r="Y108" s="923"/>
      <c r="Z108" s="636"/>
      <c r="AA108" s="1692"/>
      <c r="AB108" s="1569"/>
      <c r="AC108" s="1569"/>
      <c r="AD108" s="1569"/>
      <c r="AE108" s="1569"/>
      <c r="AF108" s="1569"/>
      <c r="AG108" s="1640"/>
    </row>
    <row r="109" spans="1:34" s="51" customFormat="1" ht="12.5" thickBot="1" x14ac:dyDescent="0.4">
      <c r="A109" s="266">
        <v>2023</v>
      </c>
      <c r="B109" s="262" t="s">
        <v>298</v>
      </c>
      <c r="C109" s="267">
        <v>187.38205875461088</v>
      </c>
      <c r="D109" s="267">
        <v>187.01529005078089</v>
      </c>
      <c r="E109" s="446">
        <v>189.89156961896197</v>
      </c>
      <c r="F109" s="446">
        <v>187.05933133868862</v>
      </c>
      <c r="G109" s="446">
        <v>187.89160172375378</v>
      </c>
      <c r="H109" s="446">
        <v>189.53144368601272</v>
      </c>
      <c r="I109" s="446">
        <v>187.14578563145963</v>
      </c>
      <c r="J109" s="446">
        <v>186.33086277519035</v>
      </c>
      <c r="K109" s="446">
        <v>188.94351025705143</v>
      </c>
      <c r="L109" s="446">
        <v>187.44567927165593</v>
      </c>
      <c r="M109" s="446">
        <v>188.36975679911095</v>
      </c>
      <c r="N109" s="695">
        <v>188.74659317628442</v>
      </c>
      <c r="O109" s="622"/>
      <c r="P109" s="1120">
        <v>374.39734880539174</v>
      </c>
      <c r="Q109" s="456">
        <v>564.2889184243536</v>
      </c>
      <c r="R109" s="1120">
        <v>564.48237674845518</v>
      </c>
      <c r="S109" s="1120">
        <v>1128.7712951728088</v>
      </c>
      <c r="T109" s="1120">
        <v>562.42015866370139</v>
      </c>
      <c r="U109" s="1120">
        <v>1691.1914538365102</v>
      </c>
      <c r="V109" s="1120">
        <v>1878.6371331081659</v>
      </c>
      <c r="W109" s="1120">
        <v>2067.0068899072771</v>
      </c>
      <c r="X109" s="456">
        <v>564.56202924705121</v>
      </c>
      <c r="Y109" s="456">
        <v>2255.7534830835612</v>
      </c>
      <c r="Z109" s="622"/>
      <c r="AA109" s="1714" t="s">
        <v>298</v>
      </c>
      <c r="AB109" s="1689">
        <v>3635.6178554979051</v>
      </c>
      <c r="AC109" s="1689">
        <v>3285.3210742106753</v>
      </c>
      <c r="AD109" s="1689">
        <v>2865.4854981407143</v>
      </c>
      <c r="AE109" s="1689">
        <v>2437.1383366513141</v>
      </c>
      <c r="AF109" s="1689">
        <v>2255.7534830835621</v>
      </c>
      <c r="AG109" s="1673">
        <v>-7.4425341737875739E-2</v>
      </c>
    </row>
    <row r="110" spans="1:34" s="51" customFormat="1" ht="15" customHeight="1" thickBot="1" x14ac:dyDescent="0.4">
      <c r="A110" s="268">
        <v>2024</v>
      </c>
      <c r="B110" s="152"/>
      <c r="C110" s="75">
        <v>180.12408082842828</v>
      </c>
      <c r="D110" s="75">
        <v>180.33800975663928</v>
      </c>
      <c r="E110" s="447">
        <v>183.28880865560106</v>
      </c>
      <c r="F110" s="447">
        <v>179.47285019640719</v>
      </c>
      <c r="G110" s="447">
        <v>179.97433314127886</v>
      </c>
      <c r="H110" s="447">
        <v>181.40319249911852</v>
      </c>
      <c r="I110" s="447"/>
      <c r="J110" s="447"/>
      <c r="K110" s="447"/>
      <c r="L110" s="447"/>
      <c r="M110" s="447"/>
      <c r="N110" s="693"/>
      <c r="O110" s="622"/>
      <c r="P110" s="457">
        <v>360.46209058506753</v>
      </c>
      <c r="Q110" s="457">
        <v>543.75089924066856</v>
      </c>
      <c r="R110" s="457">
        <v>540.85037583680446</v>
      </c>
      <c r="S110" s="457">
        <v>1084.6012750774732</v>
      </c>
      <c r="T110" s="457"/>
      <c r="U110" s="457"/>
      <c r="V110" s="457"/>
      <c r="W110" s="457"/>
      <c r="X110" s="457"/>
      <c r="Y110" s="457"/>
      <c r="Z110" s="622"/>
      <c r="AA110" s="1715"/>
      <c r="AB110" s="1689"/>
      <c r="AC110" s="1689"/>
      <c r="AD110" s="1689"/>
      <c r="AE110" s="1689"/>
      <c r="AF110" s="1689"/>
      <c r="AG110" s="1673"/>
    </row>
    <row r="111" spans="1:34" s="51" customFormat="1" ht="15" customHeight="1" thickBot="1" x14ac:dyDescent="0.4">
      <c r="A111" s="269" t="s">
        <v>282</v>
      </c>
      <c r="B111" s="265"/>
      <c r="C111" s="921">
        <v>-3.8733579801721596E-2</v>
      </c>
      <c r="D111" s="921">
        <v>-3.5704461877574319E-2</v>
      </c>
      <c r="E111" s="922">
        <v>-3.4771216945597233E-2</v>
      </c>
      <c r="F111" s="922">
        <v>-4.0556550095570409E-2</v>
      </c>
      <c r="G111" s="922">
        <v>-4.2137426632379356E-2</v>
      </c>
      <c r="H111" s="922">
        <v>-4.2886030037104936E-2</v>
      </c>
      <c r="I111" s="922"/>
      <c r="J111" s="922"/>
      <c r="K111" s="922"/>
      <c r="L111" s="922"/>
      <c r="M111" s="922"/>
      <c r="N111" s="988"/>
      <c r="O111" s="623"/>
      <c r="P111" s="924">
        <v>-3.7220504538261652E-2</v>
      </c>
      <c r="Q111" s="924">
        <v>-3.6396283026490596E-2</v>
      </c>
      <c r="R111" s="924">
        <v>-4.1864904707523971E-2</v>
      </c>
      <c r="S111" s="924">
        <v>-3.9131062496210393E-2</v>
      </c>
      <c r="T111" s="924"/>
      <c r="U111" s="924"/>
      <c r="V111" s="924"/>
      <c r="W111" s="924"/>
      <c r="X111" s="924"/>
      <c r="Y111" s="924"/>
      <c r="Z111" s="623"/>
      <c r="AA111" s="1715"/>
      <c r="AB111" s="1689"/>
      <c r="AC111" s="1689"/>
      <c r="AD111" s="1689"/>
      <c r="AE111" s="1689"/>
      <c r="AF111" s="1689"/>
      <c r="AG111" s="1673"/>
    </row>
    <row r="112" spans="1:34" x14ac:dyDescent="0.35">
      <c r="B112" s="18"/>
      <c r="C112" s="596"/>
      <c r="D112" s="596"/>
      <c r="E112" s="596"/>
      <c r="F112" s="596"/>
      <c r="G112" s="596"/>
      <c r="H112" s="596"/>
      <c r="I112" s="596"/>
      <c r="J112" s="596"/>
      <c r="K112" s="596"/>
      <c r="L112" s="596"/>
      <c r="M112" s="596"/>
      <c r="N112" s="596"/>
      <c r="O112" s="596"/>
      <c r="P112" s="15"/>
      <c r="Q112" s="15"/>
      <c r="R112" s="15"/>
      <c r="S112" s="596"/>
      <c r="T112" s="15"/>
      <c r="U112" s="596"/>
      <c r="V112" s="596"/>
      <c r="W112" s="596"/>
      <c r="X112" s="15"/>
      <c r="Y112" s="596"/>
      <c r="Z112" s="15"/>
      <c r="AF112" s="774"/>
      <c r="AG112" s="774"/>
    </row>
    <row r="113" spans="1:34" ht="15" thickBot="1" x14ac:dyDescent="0.4">
      <c r="A113" s="1361"/>
      <c r="B113" s="1362" t="s">
        <v>284</v>
      </c>
      <c r="C113" s="1362"/>
      <c r="D113" s="1362"/>
      <c r="E113" s="1362"/>
      <c r="F113" s="1362"/>
      <c r="G113" s="1362"/>
      <c r="H113" s="1362"/>
      <c r="I113" s="1362"/>
      <c r="J113" s="1362"/>
      <c r="K113" s="1362"/>
      <c r="L113" s="1362"/>
      <c r="M113" s="1362"/>
      <c r="N113" s="1362"/>
      <c r="O113" s="1362"/>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422</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422</v>
      </c>
      <c r="AB114" s="731">
        <v>2019</v>
      </c>
      <c r="AC114" s="731">
        <v>2020</v>
      </c>
      <c r="AD114" s="731">
        <v>2021</v>
      </c>
      <c r="AE114" s="731">
        <v>2022</v>
      </c>
      <c r="AF114" s="1164">
        <v>2023</v>
      </c>
      <c r="AG114" s="1465" t="s">
        <v>510</v>
      </c>
    </row>
    <row r="115" spans="1:34" s="51" customFormat="1" ht="15" thickBot="1" x14ac:dyDescent="0.4">
      <c r="A115" s="1355">
        <v>2023</v>
      </c>
      <c r="B115" s="257" t="s">
        <v>42</v>
      </c>
      <c r="C115" s="594">
        <v>0</v>
      </c>
      <c r="D115" s="594">
        <v>0</v>
      </c>
      <c r="E115" s="595">
        <v>0</v>
      </c>
      <c r="F115" s="595">
        <v>0</v>
      </c>
      <c r="G115" s="595">
        <v>0</v>
      </c>
      <c r="H115" s="595">
        <v>0</v>
      </c>
      <c r="I115" s="595">
        <v>0</v>
      </c>
      <c r="J115" s="595">
        <v>0</v>
      </c>
      <c r="K115" s="595">
        <v>0</v>
      </c>
      <c r="L115" s="594">
        <v>0</v>
      </c>
      <c r="M115" s="594">
        <v>0</v>
      </c>
      <c r="N115" s="647">
        <v>0</v>
      </c>
      <c r="O115" s="657"/>
      <c r="P115" s="1112">
        <v>0</v>
      </c>
      <c r="Q115" s="558">
        <v>0</v>
      </c>
      <c r="R115" s="1084">
        <v>0</v>
      </c>
      <c r="S115" s="1112">
        <v>0</v>
      </c>
      <c r="T115" s="1084">
        <v>0</v>
      </c>
      <c r="U115" s="1112">
        <v>0</v>
      </c>
      <c r="V115" s="1112">
        <v>0</v>
      </c>
      <c r="W115" s="1112">
        <v>0</v>
      </c>
      <c r="X115" s="558">
        <v>0</v>
      </c>
      <c r="Y115" s="827">
        <v>0</v>
      </c>
      <c r="Z115" s="724"/>
      <c r="AA115" s="1691" t="s">
        <v>42</v>
      </c>
      <c r="AB115" s="1569">
        <v>0</v>
      </c>
      <c r="AC115" s="1569">
        <v>0</v>
      </c>
      <c r="AD115" s="1569">
        <v>0</v>
      </c>
      <c r="AE115" s="1569">
        <v>0</v>
      </c>
      <c r="AF115" s="1569">
        <v>0</v>
      </c>
      <c r="AG115" s="1640">
        <v>0</v>
      </c>
      <c r="AH115" s="1530" t="s">
        <v>41</v>
      </c>
    </row>
    <row r="116" spans="1:34" s="51" customFormat="1" ht="15" customHeight="1" thickBot="1" x14ac:dyDescent="0.4">
      <c r="A116" s="1356">
        <v>2024</v>
      </c>
      <c r="B116" s="56"/>
      <c r="C116" s="592">
        <v>0</v>
      </c>
      <c r="D116" s="592">
        <v>0</v>
      </c>
      <c r="E116" s="593">
        <v>0</v>
      </c>
      <c r="F116" s="593">
        <v>0</v>
      </c>
      <c r="G116" s="593">
        <v>0</v>
      </c>
      <c r="H116" s="593">
        <v>0</v>
      </c>
      <c r="I116" s="593"/>
      <c r="J116" s="593"/>
      <c r="K116" s="593"/>
      <c r="L116" s="593"/>
      <c r="M116" s="593"/>
      <c r="N116" s="648"/>
      <c r="O116" s="658"/>
      <c r="P116" s="831">
        <v>0</v>
      </c>
      <c r="Q116" s="559">
        <v>0</v>
      </c>
      <c r="R116" s="559">
        <v>0</v>
      </c>
      <c r="S116" s="831">
        <v>0</v>
      </c>
      <c r="T116" s="559"/>
      <c r="U116" s="831"/>
      <c r="V116" s="831"/>
      <c r="W116" s="831"/>
      <c r="X116" s="559"/>
      <c r="Y116" s="831"/>
      <c r="Z116" s="724"/>
      <c r="AA116" s="1692"/>
      <c r="AB116" s="1569"/>
      <c r="AC116" s="1569"/>
      <c r="AD116" s="1569"/>
      <c r="AE116" s="1569"/>
      <c r="AF116" s="1569"/>
      <c r="AG116" s="1640"/>
    </row>
    <row r="117" spans="1:34" s="51" customFormat="1" ht="15" customHeight="1" thickBot="1" x14ac:dyDescent="0.4">
      <c r="A117" s="1357" t="s">
        <v>282</v>
      </c>
      <c r="B117" s="258"/>
      <c r="C117" s="946">
        <v>0</v>
      </c>
      <c r="D117" s="946">
        <v>0</v>
      </c>
      <c r="E117" s="947">
        <v>0</v>
      </c>
      <c r="F117" s="947">
        <v>0</v>
      </c>
      <c r="G117" s="947">
        <v>0</v>
      </c>
      <c r="H117" s="947">
        <v>0</v>
      </c>
      <c r="I117" s="947"/>
      <c r="J117" s="947"/>
      <c r="K117" s="947"/>
      <c r="L117" s="947"/>
      <c r="M117" s="947"/>
      <c r="N117" s="983"/>
      <c r="O117" s="623"/>
      <c r="P117" s="927">
        <v>0</v>
      </c>
      <c r="Q117" s="913">
        <v>0</v>
      </c>
      <c r="R117" s="913">
        <v>0</v>
      </c>
      <c r="S117" s="927">
        <v>0</v>
      </c>
      <c r="T117" s="913"/>
      <c r="U117" s="927"/>
      <c r="V117" s="927"/>
      <c r="W117" s="927"/>
      <c r="X117" s="913"/>
      <c r="Y117" s="927"/>
      <c r="Z117" s="636"/>
      <c r="AA117" s="1692"/>
      <c r="AB117" s="1569"/>
      <c r="AC117" s="1569"/>
      <c r="AD117" s="1569"/>
      <c r="AE117" s="1569"/>
      <c r="AF117" s="1569"/>
      <c r="AG117" s="1640"/>
    </row>
    <row r="118" spans="1:34" s="51" customFormat="1" ht="15" thickBot="1" x14ac:dyDescent="0.4">
      <c r="A118" s="1355">
        <v>2023</v>
      </c>
      <c r="B118" s="257" t="s">
        <v>44</v>
      </c>
      <c r="C118" s="594">
        <v>0</v>
      </c>
      <c r="D118" s="594">
        <v>0</v>
      </c>
      <c r="E118" s="595">
        <v>0</v>
      </c>
      <c r="F118" s="595">
        <v>0</v>
      </c>
      <c r="G118" s="595">
        <v>0</v>
      </c>
      <c r="H118" s="595">
        <v>0</v>
      </c>
      <c r="I118" s="595">
        <v>0</v>
      </c>
      <c r="J118" s="595">
        <v>0</v>
      </c>
      <c r="K118" s="595">
        <v>0</v>
      </c>
      <c r="L118" s="595">
        <v>0</v>
      </c>
      <c r="M118" s="595">
        <v>0</v>
      </c>
      <c r="N118" s="647">
        <v>0</v>
      </c>
      <c r="O118" s="657"/>
      <c r="P118" s="1112">
        <v>0</v>
      </c>
      <c r="Q118" s="558">
        <v>0</v>
      </c>
      <c r="R118" s="1084">
        <v>0</v>
      </c>
      <c r="S118" s="1112">
        <v>0</v>
      </c>
      <c r="T118" s="1084">
        <v>0</v>
      </c>
      <c r="U118" s="1112">
        <v>0</v>
      </c>
      <c r="V118" s="1112">
        <v>0</v>
      </c>
      <c r="W118" s="1112">
        <v>0</v>
      </c>
      <c r="X118" s="558">
        <v>0</v>
      </c>
      <c r="Y118" s="827">
        <v>0</v>
      </c>
      <c r="Z118" s="724"/>
      <c r="AA118" s="1691" t="s">
        <v>44</v>
      </c>
      <c r="AB118" s="1569">
        <v>0</v>
      </c>
      <c r="AC118" s="1569">
        <v>0</v>
      </c>
      <c r="AD118" s="1569">
        <v>0</v>
      </c>
      <c r="AE118" s="1569">
        <v>0</v>
      </c>
      <c r="AF118" s="1569">
        <v>0</v>
      </c>
      <c r="AG118" s="1640">
        <v>0</v>
      </c>
      <c r="AH118" s="1530" t="s">
        <v>43</v>
      </c>
    </row>
    <row r="119" spans="1:34" s="51" customFormat="1" ht="15" customHeight="1" thickBot="1" x14ac:dyDescent="0.4">
      <c r="A119" s="1356">
        <v>2024</v>
      </c>
      <c r="B119" s="56"/>
      <c r="C119" s="592">
        <v>0</v>
      </c>
      <c r="D119" s="592">
        <v>0</v>
      </c>
      <c r="E119" s="593">
        <v>0</v>
      </c>
      <c r="F119" s="593">
        <v>0</v>
      </c>
      <c r="G119" s="593">
        <v>0</v>
      </c>
      <c r="H119" s="593">
        <v>0</v>
      </c>
      <c r="I119" s="593"/>
      <c r="J119" s="593"/>
      <c r="K119" s="593"/>
      <c r="L119" s="593"/>
      <c r="M119" s="593"/>
      <c r="N119" s="648"/>
      <c r="O119" s="658"/>
      <c r="P119" s="831">
        <v>0</v>
      </c>
      <c r="Q119" s="559">
        <v>0</v>
      </c>
      <c r="R119" s="559">
        <v>0</v>
      </c>
      <c r="S119" s="831">
        <v>0</v>
      </c>
      <c r="T119" s="559"/>
      <c r="U119" s="831"/>
      <c r="V119" s="831"/>
      <c r="W119" s="831"/>
      <c r="X119" s="559"/>
      <c r="Y119" s="831"/>
      <c r="Z119" s="724"/>
      <c r="AA119" s="1692"/>
      <c r="AB119" s="1569"/>
      <c r="AC119" s="1569"/>
      <c r="AD119" s="1569"/>
      <c r="AE119" s="1569"/>
      <c r="AF119" s="1569"/>
      <c r="AG119" s="1640"/>
    </row>
    <row r="120" spans="1:34" s="51" customFormat="1" ht="15" customHeight="1" thickBot="1" x14ac:dyDescent="0.4">
      <c r="A120" s="1357" t="s">
        <v>282</v>
      </c>
      <c r="B120" s="258"/>
      <c r="C120" s="946">
        <v>0</v>
      </c>
      <c r="D120" s="946">
        <v>0</v>
      </c>
      <c r="E120" s="947">
        <v>0</v>
      </c>
      <c r="F120" s="947">
        <v>0</v>
      </c>
      <c r="G120" s="947">
        <v>0</v>
      </c>
      <c r="H120" s="947">
        <v>0</v>
      </c>
      <c r="I120" s="947"/>
      <c r="J120" s="947"/>
      <c r="K120" s="947"/>
      <c r="L120" s="947"/>
      <c r="M120" s="947"/>
      <c r="N120" s="983"/>
      <c r="O120" s="623"/>
      <c r="P120" s="927">
        <v>0</v>
      </c>
      <c r="Q120" s="913">
        <v>0</v>
      </c>
      <c r="R120" s="913">
        <v>0</v>
      </c>
      <c r="S120" s="927">
        <v>0</v>
      </c>
      <c r="T120" s="913"/>
      <c r="U120" s="927"/>
      <c r="V120" s="927"/>
      <c r="W120" s="927"/>
      <c r="X120" s="913"/>
      <c r="Y120" s="927"/>
      <c r="Z120" s="636"/>
      <c r="AA120" s="1692"/>
      <c r="AB120" s="1569"/>
      <c r="AC120" s="1569"/>
      <c r="AD120" s="1569"/>
      <c r="AE120" s="1569"/>
      <c r="AF120" s="1569"/>
      <c r="AG120" s="1640"/>
    </row>
    <row r="121" spans="1:34" s="51" customFormat="1" ht="15" thickBot="1" x14ac:dyDescent="0.4">
      <c r="A121" s="1355">
        <v>2023</v>
      </c>
      <c r="B121" s="257" t="s">
        <v>46</v>
      </c>
      <c r="C121" s="594">
        <v>0</v>
      </c>
      <c r="D121" s="594">
        <v>0</v>
      </c>
      <c r="E121" s="595">
        <v>0</v>
      </c>
      <c r="F121" s="595">
        <v>0</v>
      </c>
      <c r="G121" s="595">
        <v>0</v>
      </c>
      <c r="H121" s="595">
        <v>0</v>
      </c>
      <c r="I121" s="595">
        <v>0</v>
      </c>
      <c r="J121" s="595">
        <v>0</v>
      </c>
      <c r="K121" s="595">
        <v>0</v>
      </c>
      <c r="L121" s="595">
        <v>0</v>
      </c>
      <c r="M121" s="595">
        <v>0</v>
      </c>
      <c r="N121" s="647">
        <v>0</v>
      </c>
      <c r="O121" s="657"/>
      <c r="P121" s="1112">
        <v>0</v>
      </c>
      <c r="Q121" s="558">
        <v>0</v>
      </c>
      <c r="R121" s="1084">
        <v>0</v>
      </c>
      <c r="S121" s="1112">
        <v>0</v>
      </c>
      <c r="T121" s="1084">
        <v>0</v>
      </c>
      <c r="U121" s="1112">
        <v>0</v>
      </c>
      <c r="V121" s="1112">
        <v>0</v>
      </c>
      <c r="W121" s="1112">
        <v>0</v>
      </c>
      <c r="X121" s="558">
        <v>0</v>
      </c>
      <c r="Y121" s="827">
        <v>0</v>
      </c>
      <c r="Z121" s="724"/>
      <c r="AA121" s="1691" t="s">
        <v>46</v>
      </c>
      <c r="AB121" s="1569">
        <v>0</v>
      </c>
      <c r="AC121" s="1569">
        <v>0</v>
      </c>
      <c r="AD121" s="1569">
        <v>0</v>
      </c>
      <c r="AE121" s="1569">
        <v>0</v>
      </c>
      <c r="AF121" s="1569">
        <v>0</v>
      </c>
      <c r="AG121" s="1640">
        <v>0</v>
      </c>
      <c r="AH121" s="1530" t="s">
        <v>45</v>
      </c>
    </row>
    <row r="122" spans="1:34" s="51" customFormat="1" ht="15" customHeight="1" thickBot="1" x14ac:dyDescent="0.4">
      <c r="A122" s="1356">
        <v>2024</v>
      </c>
      <c r="B122" s="56"/>
      <c r="C122" s="592">
        <v>0</v>
      </c>
      <c r="D122" s="592">
        <v>0</v>
      </c>
      <c r="E122" s="593">
        <v>0</v>
      </c>
      <c r="F122" s="593">
        <v>0</v>
      </c>
      <c r="G122" s="593">
        <v>0</v>
      </c>
      <c r="H122" s="593">
        <v>0</v>
      </c>
      <c r="I122" s="593"/>
      <c r="J122" s="593"/>
      <c r="K122" s="593"/>
      <c r="L122" s="593"/>
      <c r="M122" s="593"/>
      <c r="N122" s="648"/>
      <c r="O122" s="658"/>
      <c r="P122" s="831">
        <v>0</v>
      </c>
      <c r="Q122" s="559">
        <v>0</v>
      </c>
      <c r="R122" s="559">
        <v>0</v>
      </c>
      <c r="S122" s="831">
        <v>0</v>
      </c>
      <c r="T122" s="559"/>
      <c r="U122" s="831"/>
      <c r="V122" s="831"/>
      <c r="W122" s="831"/>
      <c r="X122" s="559"/>
      <c r="Y122" s="831"/>
      <c r="Z122" s="724"/>
      <c r="AA122" s="1692"/>
      <c r="AB122" s="1569"/>
      <c r="AC122" s="1569"/>
      <c r="AD122" s="1569"/>
      <c r="AE122" s="1569"/>
      <c r="AF122" s="1569"/>
      <c r="AG122" s="1640"/>
    </row>
    <row r="123" spans="1:34" s="51" customFormat="1" ht="15" customHeight="1" thickBot="1" x14ac:dyDescent="0.4">
      <c r="A123" s="1357" t="s">
        <v>282</v>
      </c>
      <c r="B123" s="258"/>
      <c r="C123" s="946">
        <v>0</v>
      </c>
      <c r="D123" s="946">
        <v>0</v>
      </c>
      <c r="E123" s="947">
        <v>0</v>
      </c>
      <c r="F123" s="947">
        <v>0</v>
      </c>
      <c r="G123" s="947">
        <v>0</v>
      </c>
      <c r="H123" s="947">
        <v>0</v>
      </c>
      <c r="I123" s="947"/>
      <c r="J123" s="947"/>
      <c r="K123" s="947"/>
      <c r="L123" s="947"/>
      <c r="M123" s="947"/>
      <c r="N123" s="983"/>
      <c r="O123" s="623"/>
      <c r="P123" s="927">
        <v>0</v>
      </c>
      <c r="Q123" s="913">
        <v>0</v>
      </c>
      <c r="R123" s="913">
        <v>0</v>
      </c>
      <c r="S123" s="927">
        <v>0</v>
      </c>
      <c r="T123" s="913"/>
      <c r="U123" s="927"/>
      <c r="V123" s="927"/>
      <c r="W123" s="927"/>
      <c r="X123" s="913"/>
      <c r="Y123" s="927"/>
      <c r="Z123" s="636"/>
      <c r="AA123" s="1692"/>
      <c r="AB123" s="1569"/>
      <c r="AC123" s="1569"/>
      <c r="AD123" s="1569"/>
      <c r="AE123" s="1569"/>
      <c r="AF123" s="1569"/>
      <c r="AG123" s="1640"/>
    </row>
    <row r="124" spans="1:34" s="51" customFormat="1" ht="15" thickBot="1" x14ac:dyDescent="0.4">
      <c r="A124" s="1355">
        <v>2023</v>
      </c>
      <c r="B124" s="257" t="s">
        <v>48</v>
      </c>
      <c r="C124" s="594">
        <v>0</v>
      </c>
      <c r="D124" s="594">
        <v>0</v>
      </c>
      <c r="E124" s="595">
        <v>0</v>
      </c>
      <c r="F124" s="595">
        <v>0</v>
      </c>
      <c r="G124" s="595">
        <v>0</v>
      </c>
      <c r="H124" s="595">
        <v>0</v>
      </c>
      <c r="I124" s="595">
        <v>0</v>
      </c>
      <c r="J124" s="595">
        <v>0</v>
      </c>
      <c r="K124" s="595">
        <v>0</v>
      </c>
      <c r="L124" s="595">
        <v>0</v>
      </c>
      <c r="M124" s="595">
        <v>0</v>
      </c>
      <c r="N124" s="647">
        <v>0</v>
      </c>
      <c r="O124" s="657"/>
      <c r="P124" s="1112">
        <v>0</v>
      </c>
      <c r="Q124" s="558">
        <v>0</v>
      </c>
      <c r="R124" s="1084">
        <v>0</v>
      </c>
      <c r="S124" s="1112">
        <v>0</v>
      </c>
      <c r="T124" s="1084">
        <v>0</v>
      </c>
      <c r="U124" s="1112">
        <v>0</v>
      </c>
      <c r="V124" s="1112">
        <v>0</v>
      </c>
      <c r="W124" s="1112">
        <v>0</v>
      </c>
      <c r="X124" s="558">
        <v>0</v>
      </c>
      <c r="Y124" s="827">
        <v>0</v>
      </c>
      <c r="Z124" s="724"/>
      <c r="AA124" s="1691" t="s">
        <v>48</v>
      </c>
      <c r="AB124" s="1569">
        <v>0</v>
      </c>
      <c r="AC124" s="1569">
        <v>0</v>
      </c>
      <c r="AD124" s="1569">
        <v>0</v>
      </c>
      <c r="AE124" s="1569">
        <v>0</v>
      </c>
      <c r="AF124" s="1569">
        <v>0</v>
      </c>
      <c r="AG124" s="1640">
        <v>0</v>
      </c>
      <c r="AH124" s="1530" t="s">
        <v>47</v>
      </c>
    </row>
    <row r="125" spans="1:34" s="51" customFormat="1" ht="15" customHeight="1" thickBot="1" x14ac:dyDescent="0.4">
      <c r="A125" s="1356">
        <v>2024</v>
      </c>
      <c r="B125" s="56"/>
      <c r="C125" s="592">
        <v>0</v>
      </c>
      <c r="D125" s="592">
        <v>0</v>
      </c>
      <c r="E125" s="593">
        <v>0</v>
      </c>
      <c r="F125" s="593">
        <v>0</v>
      </c>
      <c r="G125" s="593">
        <v>0</v>
      </c>
      <c r="H125" s="593">
        <v>0</v>
      </c>
      <c r="I125" s="593"/>
      <c r="J125" s="593"/>
      <c r="K125" s="593"/>
      <c r="L125" s="593"/>
      <c r="M125" s="593"/>
      <c r="N125" s="648"/>
      <c r="O125" s="658"/>
      <c r="P125" s="831">
        <v>0</v>
      </c>
      <c r="Q125" s="559">
        <v>0</v>
      </c>
      <c r="R125" s="559">
        <v>0</v>
      </c>
      <c r="S125" s="831">
        <v>0</v>
      </c>
      <c r="T125" s="559"/>
      <c r="U125" s="831"/>
      <c r="V125" s="831"/>
      <c r="W125" s="831"/>
      <c r="X125" s="559"/>
      <c r="Y125" s="831"/>
      <c r="Z125" s="724"/>
      <c r="AA125" s="1692"/>
      <c r="AB125" s="1569"/>
      <c r="AC125" s="1569"/>
      <c r="AD125" s="1569"/>
      <c r="AE125" s="1569"/>
      <c r="AF125" s="1569"/>
      <c r="AG125" s="1640"/>
    </row>
    <row r="126" spans="1:34" s="51" customFormat="1" ht="15" customHeight="1" thickBot="1" x14ac:dyDescent="0.4">
      <c r="A126" s="1357" t="s">
        <v>282</v>
      </c>
      <c r="B126" s="258"/>
      <c r="C126" s="946">
        <v>0</v>
      </c>
      <c r="D126" s="946">
        <v>0</v>
      </c>
      <c r="E126" s="947">
        <v>0</v>
      </c>
      <c r="F126" s="947">
        <v>0</v>
      </c>
      <c r="G126" s="947">
        <v>0</v>
      </c>
      <c r="H126" s="947">
        <v>0</v>
      </c>
      <c r="I126" s="947"/>
      <c r="J126" s="947"/>
      <c r="K126" s="947"/>
      <c r="L126" s="947"/>
      <c r="M126" s="947"/>
      <c r="N126" s="983"/>
      <c r="O126" s="623"/>
      <c r="P126" s="927">
        <v>0</v>
      </c>
      <c r="Q126" s="913">
        <v>0</v>
      </c>
      <c r="R126" s="913">
        <v>0</v>
      </c>
      <c r="S126" s="927">
        <v>0</v>
      </c>
      <c r="T126" s="913"/>
      <c r="U126" s="927"/>
      <c r="V126" s="927"/>
      <c r="W126" s="927"/>
      <c r="X126" s="913"/>
      <c r="Y126" s="927"/>
      <c r="Z126" s="636"/>
      <c r="AA126" s="1692"/>
      <c r="AB126" s="1569"/>
      <c r="AC126" s="1569"/>
      <c r="AD126" s="1569"/>
      <c r="AE126" s="1569"/>
      <c r="AF126" s="1569"/>
      <c r="AG126" s="1640"/>
    </row>
    <row r="127" spans="1:34" s="51" customFormat="1" ht="12.5" thickBot="1" x14ac:dyDescent="0.4">
      <c r="A127" s="1368">
        <v>2023</v>
      </c>
      <c r="B127" s="276" t="s">
        <v>299</v>
      </c>
      <c r="C127" s="279">
        <v>0</v>
      </c>
      <c r="D127" s="279">
        <v>0</v>
      </c>
      <c r="E127" s="475">
        <v>0</v>
      </c>
      <c r="F127" s="475">
        <v>0</v>
      </c>
      <c r="G127" s="475">
        <v>0</v>
      </c>
      <c r="H127" s="475">
        <v>0</v>
      </c>
      <c r="I127" s="475">
        <v>0</v>
      </c>
      <c r="J127" s="475">
        <v>0</v>
      </c>
      <c r="K127" s="475">
        <v>0</v>
      </c>
      <c r="L127" s="475">
        <v>0</v>
      </c>
      <c r="M127" s="475">
        <v>0</v>
      </c>
      <c r="N127" s="692">
        <v>0</v>
      </c>
      <c r="O127" s="624"/>
      <c r="P127" s="479">
        <v>0</v>
      </c>
      <c r="Q127" s="479">
        <v>0</v>
      </c>
      <c r="R127" s="1117">
        <v>0</v>
      </c>
      <c r="S127" s="479">
        <v>0</v>
      </c>
      <c r="T127" s="1117">
        <v>0</v>
      </c>
      <c r="U127" s="1117">
        <v>0</v>
      </c>
      <c r="V127" s="479">
        <v>0</v>
      </c>
      <c r="W127" s="479">
        <v>0</v>
      </c>
      <c r="X127" s="479">
        <v>0</v>
      </c>
      <c r="Y127" s="479">
        <v>0</v>
      </c>
      <c r="Z127" s="624"/>
      <c r="AA127" s="1716" t="s">
        <v>299</v>
      </c>
      <c r="AB127" s="1560">
        <v>0</v>
      </c>
      <c r="AC127" s="1560">
        <v>0</v>
      </c>
      <c r="AD127" s="1560">
        <v>0</v>
      </c>
      <c r="AE127" s="1560">
        <v>0</v>
      </c>
      <c r="AF127" s="1560">
        <v>0</v>
      </c>
      <c r="AG127" s="1672">
        <v>0</v>
      </c>
    </row>
    <row r="128" spans="1:34" s="51" customFormat="1" ht="15" customHeight="1" thickBot="1" x14ac:dyDescent="0.4">
      <c r="A128" s="1369">
        <v>2024</v>
      </c>
      <c r="B128" s="150"/>
      <c r="C128" s="127">
        <v>0</v>
      </c>
      <c r="D128" s="127">
        <v>0</v>
      </c>
      <c r="E128" s="476">
        <v>0</v>
      </c>
      <c r="F128" s="476">
        <v>0</v>
      </c>
      <c r="G128" s="476">
        <v>0</v>
      </c>
      <c r="H128" s="476">
        <v>0</v>
      </c>
      <c r="I128" s="476"/>
      <c r="J128" s="476"/>
      <c r="K128" s="476"/>
      <c r="L128" s="476"/>
      <c r="M128" s="476"/>
      <c r="N128" s="690"/>
      <c r="O128" s="624"/>
      <c r="P128" s="480">
        <v>0</v>
      </c>
      <c r="Q128" s="480">
        <v>0</v>
      </c>
      <c r="R128" s="480">
        <v>0</v>
      </c>
      <c r="S128" s="480">
        <v>0</v>
      </c>
      <c r="T128" s="480"/>
      <c r="U128" s="480"/>
      <c r="V128" s="480"/>
      <c r="W128" s="480"/>
      <c r="X128" s="480"/>
      <c r="Y128" s="480"/>
      <c r="Z128" s="624"/>
      <c r="AA128" s="1717"/>
      <c r="AB128" s="1560"/>
      <c r="AC128" s="1560"/>
      <c r="AD128" s="1560"/>
      <c r="AE128" s="1560"/>
      <c r="AF128" s="1560"/>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560"/>
      <c r="AC129" s="1560"/>
      <c r="AD129" s="1560"/>
      <c r="AE129" s="1560"/>
      <c r="AF129" s="1560"/>
      <c r="AG129" s="1672"/>
    </row>
    <row r="130" spans="1:34" x14ac:dyDescent="0.35">
      <c r="B130" s="14"/>
      <c r="C130" s="596"/>
      <c r="D130" s="596"/>
      <c r="E130" s="596"/>
      <c r="F130" s="596"/>
      <c r="G130" s="596"/>
      <c r="H130" s="596"/>
      <c r="I130" s="596"/>
      <c r="J130" s="596"/>
      <c r="K130" s="596"/>
      <c r="L130" s="596"/>
      <c r="M130" s="596"/>
      <c r="N130" s="596"/>
      <c r="O130" s="596"/>
      <c r="P130" s="15"/>
      <c r="Q130" s="15"/>
      <c r="R130" s="15"/>
      <c r="S130" s="596"/>
      <c r="T130" s="15"/>
      <c r="U130" s="596"/>
      <c r="V130" s="596"/>
      <c r="W130" s="596"/>
      <c r="X130" s="15"/>
      <c r="Y130" s="596"/>
      <c r="Z130" s="15"/>
      <c r="AF130" s="774"/>
      <c r="AG130" s="774"/>
    </row>
    <row r="131" spans="1:34" ht="15" thickBot="1" x14ac:dyDescent="0.4">
      <c r="A131" s="1380"/>
      <c r="B131" s="1381" t="s">
        <v>285</v>
      </c>
      <c r="C131" s="1381"/>
      <c r="D131" s="1381"/>
      <c r="E131" s="1381"/>
      <c r="F131" s="1381"/>
      <c r="G131" s="1381"/>
      <c r="H131" s="1381"/>
      <c r="I131" s="1381"/>
      <c r="J131" s="1381"/>
      <c r="K131" s="1381"/>
      <c r="L131" s="1381"/>
      <c r="M131" s="1381"/>
      <c r="N131" s="1381"/>
      <c r="O131" s="1381"/>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422</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422</v>
      </c>
      <c r="AB132" s="731">
        <v>2019</v>
      </c>
      <c r="AC132" s="731">
        <v>2020</v>
      </c>
      <c r="AD132" s="731">
        <v>2021</v>
      </c>
      <c r="AE132" s="731">
        <v>2022</v>
      </c>
      <c r="AF132" s="1164">
        <v>2023</v>
      </c>
      <c r="AG132" s="1465" t="s">
        <v>510</v>
      </c>
    </row>
    <row r="133" spans="1:34" s="51" customFormat="1" ht="15" thickBot="1" x14ac:dyDescent="0.4">
      <c r="A133" s="1374">
        <v>2023</v>
      </c>
      <c r="B133" s="225" t="s">
        <v>300</v>
      </c>
      <c r="C133" s="600">
        <v>0</v>
      </c>
      <c r="D133" s="600">
        <v>0</v>
      </c>
      <c r="E133" s="601">
        <v>0</v>
      </c>
      <c r="F133" s="601">
        <v>0</v>
      </c>
      <c r="G133" s="601">
        <v>0</v>
      </c>
      <c r="H133" s="601">
        <v>0</v>
      </c>
      <c r="I133" s="601">
        <v>0</v>
      </c>
      <c r="J133" s="601">
        <v>0</v>
      </c>
      <c r="K133" s="601">
        <v>0</v>
      </c>
      <c r="L133" s="594">
        <v>0</v>
      </c>
      <c r="M133" s="594">
        <v>0</v>
      </c>
      <c r="N133" s="647">
        <v>0</v>
      </c>
      <c r="O133" s="657"/>
      <c r="P133" s="1106">
        <v>0</v>
      </c>
      <c r="Q133" s="558">
        <v>0</v>
      </c>
      <c r="R133" s="1084">
        <v>0</v>
      </c>
      <c r="S133" s="1106">
        <v>0</v>
      </c>
      <c r="T133" s="1084">
        <v>0</v>
      </c>
      <c r="U133" s="1106">
        <v>0</v>
      </c>
      <c r="V133" s="1106">
        <v>0</v>
      </c>
      <c r="W133" s="1106">
        <v>0</v>
      </c>
      <c r="X133" s="558">
        <v>0</v>
      </c>
      <c r="Y133" s="846">
        <v>0</v>
      </c>
      <c r="Z133" s="724"/>
      <c r="AA133" s="1691" t="s">
        <v>300</v>
      </c>
      <c r="AB133" s="1569">
        <v>0</v>
      </c>
      <c r="AC133" s="1569">
        <v>0</v>
      </c>
      <c r="AD133" s="1569">
        <v>0</v>
      </c>
      <c r="AE133" s="1569">
        <v>0</v>
      </c>
      <c r="AF133" s="1569">
        <v>0</v>
      </c>
      <c r="AG133" s="1640">
        <v>0</v>
      </c>
      <c r="AH133" s="1530" t="s">
        <v>132</v>
      </c>
    </row>
    <row r="134" spans="1:34" s="51" customFormat="1" ht="15" customHeight="1" thickBot="1" x14ac:dyDescent="0.4">
      <c r="A134" s="1375">
        <v>2024</v>
      </c>
      <c r="B134" s="56"/>
      <c r="C134" s="602">
        <v>0</v>
      </c>
      <c r="D134" s="602">
        <v>0</v>
      </c>
      <c r="E134" s="603">
        <v>0</v>
      </c>
      <c r="F134" s="603">
        <v>0</v>
      </c>
      <c r="G134" s="603">
        <v>0</v>
      </c>
      <c r="H134" s="603">
        <v>0</v>
      </c>
      <c r="I134" s="603"/>
      <c r="J134" s="603"/>
      <c r="K134" s="603"/>
      <c r="L134" s="603"/>
      <c r="M134" s="603"/>
      <c r="N134" s="683"/>
      <c r="O134" s="657"/>
      <c r="P134" s="847">
        <v>0</v>
      </c>
      <c r="Q134" s="559">
        <v>0</v>
      </c>
      <c r="R134" s="559">
        <v>0</v>
      </c>
      <c r="S134" s="847">
        <v>0</v>
      </c>
      <c r="T134" s="559"/>
      <c r="U134" s="847"/>
      <c r="V134" s="847"/>
      <c r="W134" s="847"/>
      <c r="X134" s="559"/>
      <c r="Y134" s="847"/>
      <c r="Z134" s="724"/>
      <c r="AA134" s="1692"/>
      <c r="AB134" s="1569"/>
      <c r="AC134" s="1569"/>
      <c r="AD134" s="1569"/>
      <c r="AE134" s="1569"/>
      <c r="AF134" s="1569"/>
      <c r="AG134" s="1640"/>
    </row>
    <row r="135" spans="1:34" s="51" customFormat="1" ht="15" customHeight="1" thickBot="1" x14ac:dyDescent="0.4">
      <c r="A135" s="1376" t="s">
        <v>282</v>
      </c>
      <c r="B135" s="258"/>
      <c r="C135" s="946">
        <v>0</v>
      </c>
      <c r="D135" s="946">
        <v>0</v>
      </c>
      <c r="E135" s="947">
        <v>0</v>
      </c>
      <c r="F135" s="947">
        <v>0</v>
      </c>
      <c r="G135" s="947">
        <v>0</v>
      </c>
      <c r="H135" s="947">
        <v>0</v>
      </c>
      <c r="I135" s="947"/>
      <c r="J135" s="947"/>
      <c r="K135" s="947"/>
      <c r="L135" s="947"/>
      <c r="M135" s="947"/>
      <c r="N135" s="983"/>
      <c r="O135" s="623"/>
      <c r="P135" s="929">
        <v>0</v>
      </c>
      <c r="Q135" s="913">
        <v>0</v>
      </c>
      <c r="R135" s="913">
        <v>0</v>
      </c>
      <c r="S135" s="929">
        <v>0</v>
      </c>
      <c r="T135" s="913"/>
      <c r="U135" s="929"/>
      <c r="V135" s="929"/>
      <c r="W135" s="929"/>
      <c r="X135" s="913"/>
      <c r="Y135" s="929"/>
      <c r="Z135" s="636"/>
      <c r="AA135" s="1692"/>
      <c r="AB135" s="1569"/>
      <c r="AC135" s="1569"/>
      <c r="AD135" s="1569"/>
      <c r="AE135" s="1569"/>
      <c r="AF135" s="1569"/>
      <c r="AG135" s="1640"/>
    </row>
    <row r="136" spans="1:34" s="51" customFormat="1" ht="15" thickBot="1" x14ac:dyDescent="0.4">
      <c r="A136" s="1374">
        <v>2023</v>
      </c>
      <c r="B136" s="54" t="s">
        <v>301</v>
      </c>
      <c r="C136" s="600">
        <v>64.014756776001761</v>
      </c>
      <c r="D136" s="600">
        <v>64.014756776001761</v>
      </c>
      <c r="E136" s="601">
        <v>64.014756776001761</v>
      </c>
      <c r="F136" s="601">
        <v>64.014756776001761</v>
      </c>
      <c r="G136" s="601">
        <v>64.014756776001761</v>
      </c>
      <c r="H136" s="601">
        <v>192.04427032800533</v>
      </c>
      <c r="I136" s="601">
        <v>192.04427032800533</v>
      </c>
      <c r="J136" s="601">
        <v>192.04427032800533</v>
      </c>
      <c r="K136" s="601">
        <v>64.014756776001761</v>
      </c>
      <c r="L136" s="601">
        <v>64.014756776001761</v>
      </c>
      <c r="M136" s="601">
        <v>64.014756776001761</v>
      </c>
      <c r="N136" s="1146">
        <v>64.014756776001761</v>
      </c>
      <c r="O136" s="657"/>
      <c r="P136" s="1106">
        <v>128.02951355200352</v>
      </c>
      <c r="Q136" s="558">
        <v>192.04427032800527</v>
      </c>
      <c r="R136" s="1084">
        <v>320.07378388000882</v>
      </c>
      <c r="S136" s="1106">
        <v>512.11805420801409</v>
      </c>
      <c r="T136" s="1084">
        <v>448.10329743201243</v>
      </c>
      <c r="U136" s="1106">
        <v>960.22135164002657</v>
      </c>
      <c r="V136" s="1106">
        <v>1024.2361084160284</v>
      </c>
      <c r="W136" s="1106">
        <v>1088.2508651920302</v>
      </c>
      <c r="X136" s="558">
        <v>192.04427032800527</v>
      </c>
      <c r="Y136" s="846">
        <v>1152.2656219680318</v>
      </c>
      <c r="Z136" s="724"/>
      <c r="AA136" s="1691" t="s">
        <v>301</v>
      </c>
      <c r="AB136" s="1569">
        <v>1138.3742046349976</v>
      </c>
      <c r="AC136" s="1569">
        <v>1127.7158808516303</v>
      </c>
      <c r="AD136" s="1569">
        <v>1110.6995884370772</v>
      </c>
      <c r="AE136" s="1569">
        <v>1141.2625288668189</v>
      </c>
      <c r="AF136" s="1559">
        <v>1152.2656219680318</v>
      </c>
      <c r="AG136" s="1640">
        <v>9.641158649218164E-3</v>
      </c>
      <c r="AH136" s="1530" t="s">
        <v>133</v>
      </c>
    </row>
    <row r="137" spans="1:34" s="51" customFormat="1" ht="15" customHeight="1" thickBot="1" x14ac:dyDescent="0.4">
      <c r="A137" s="1375">
        <v>2024</v>
      </c>
      <c r="B137" s="56"/>
      <c r="C137" s="602">
        <v>66.007153299961487</v>
      </c>
      <c r="D137" s="602">
        <v>66.007153299961487</v>
      </c>
      <c r="E137" s="603">
        <v>66.007153299961487</v>
      </c>
      <c r="F137" s="603">
        <v>66.007153299961487</v>
      </c>
      <c r="G137" s="603">
        <v>66.007153299961487</v>
      </c>
      <c r="H137" s="603">
        <v>198.02145989988443</v>
      </c>
      <c r="I137" s="603"/>
      <c r="J137" s="603"/>
      <c r="K137" s="603"/>
      <c r="L137" s="603"/>
      <c r="M137" s="603"/>
      <c r="N137" s="683"/>
      <c r="O137" s="657"/>
      <c r="P137" s="847">
        <v>132.01430659992297</v>
      </c>
      <c r="Q137" s="559">
        <v>198.02145989988446</v>
      </c>
      <c r="R137" s="559">
        <v>330.03576649980744</v>
      </c>
      <c r="S137" s="847">
        <v>528.0572263996919</v>
      </c>
      <c r="T137" s="559"/>
      <c r="U137" s="847"/>
      <c r="V137" s="847"/>
      <c r="W137" s="847"/>
      <c r="X137" s="559"/>
      <c r="Y137" s="847"/>
      <c r="Z137" s="724"/>
      <c r="AA137" s="1692"/>
      <c r="AB137" s="1569"/>
      <c r="AC137" s="1569"/>
      <c r="AD137" s="1569"/>
      <c r="AE137" s="1569"/>
      <c r="AF137" s="1559"/>
      <c r="AG137" s="1640"/>
    </row>
    <row r="138" spans="1:34" s="51" customFormat="1" ht="15" customHeight="1" thickBot="1" x14ac:dyDescent="0.4">
      <c r="A138" s="1376" t="s">
        <v>282</v>
      </c>
      <c r="B138" s="258"/>
      <c r="C138" s="946">
        <v>3.11240192777964E-2</v>
      </c>
      <c r="D138" s="946">
        <v>3.11240192777964E-2</v>
      </c>
      <c r="E138" s="947">
        <v>3.11240192777964E-2</v>
      </c>
      <c r="F138" s="947">
        <v>3.11240192777964E-2</v>
      </c>
      <c r="G138" s="947">
        <v>3.11240192777964E-2</v>
      </c>
      <c r="H138" s="947">
        <v>3.1124019277796025E-2</v>
      </c>
      <c r="I138" s="947"/>
      <c r="J138" s="947"/>
      <c r="K138" s="947"/>
      <c r="L138" s="947"/>
      <c r="M138" s="947"/>
      <c r="N138" s="983"/>
      <c r="O138" s="623"/>
      <c r="P138" s="929">
        <v>3.11240192777964E-2</v>
      </c>
      <c r="Q138" s="913">
        <v>3.1124019277796476E-2</v>
      </c>
      <c r="R138" s="913">
        <v>3.1124019277796355E-2</v>
      </c>
      <c r="S138" s="929">
        <v>3.11240192777964E-2</v>
      </c>
      <c r="T138" s="913"/>
      <c r="U138" s="929"/>
      <c r="V138" s="929"/>
      <c r="W138" s="929"/>
      <c r="X138" s="913"/>
      <c r="Y138" s="929"/>
      <c r="Z138" s="636"/>
      <c r="AA138" s="1692"/>
      <c r="AB138" s="1569"/>
      <c r="AC138" s="1569"/>
      <c r="AD138" s="1569"/>
      <c r="AE138" s="1569"/>
      <c r="AF138" s="1559"/>
      <c r="AG138" s="1640"/>
    </row>
    <row r="139" spans="1:34" s="51" customFormat="1" ht="15" thickBot="1" x14ac:dyDescent="0.4">
      <c r="A139" s="1374">
        <v>2023</v>
      </c>
      <c r="B139" s="54" t="s">
        <v>302</v>
      </c>
      <c r="C139" s="600">
        <v>4.9995669995827896</v>
      </c>
      <c r="D139" s="600">
        <v>4.9995669995827896</v>
      </c>
      <c r="E139" s="601">
        <v>4.9995669995827896</v>
      </c>
      <c r="F139" s="601">
        <v>4.9995669995827896</v>
      </c>
      <c r="G139" s="601">
        <v>4.9995669995827896</v>
      </c>
      <c r="H139" s="601">
        <v>4.9995669995827896</v>
      </c>
      <c r="I139" s="601">
        <v>4.9995669995827896</v>
      </c>
      <c r="J139" s="601">
        <v>4.9995669995827896</v>
      </c>
      <c r="K139" s="601">
        <v>4.9995669995827896</v>
      </c>
      <c r="L139" s="601">
        <v>4.9995669995827896</v>
      </c>
      <c r="M139" s="601">
        <v>4.9995669995827896</v>
      </c>
      <c r="N139" s="1146">
        <v>4.9995669995827896</v>
      </c>
      <c r="O139" s="657"/>
      <c r="P139" s="1106">
        <v>9.9991339991655792</v>
      </c>
      <c r="Q139" s="558">
        <v>14.998700998748369</v>
      </c>
      <c r="R139" s="1084">
        <v>14.998700998748369</v>
      </c>
      <c r="S139" s="1106">
        <v>29.997401997496738</v>
      </c>
      <c r="T139" s="1084">
        <v>14.998700998748369</v>
      </c>
      <c r="U139" s="1106">
        <v>44.996102996245106</v>
      </c>
      <c r="V139" s="1106">
        <v>49.995669995827896</v>
      </c>
      <c r="W139" s="1106">
        <v>54.995236995410686</v>
      </c>
      <c r="X139" s="558">
        <v>14.998700998748369</v>
      </c>
      <c r="Y139" s="846">
        <v>59.994803994993475</v>
      </c>
      <c r="Z139" s="724"/>
      <c r="AA139" s="1691" t="s">
        <v>302</v>
      </c>
      <c r="AB139" s="1569">
        <v>89.878197714658185</v>
      </c>
      <c r="AC139" s="1569">
        <v>78.265850461919655</v>
      </c>
      <c r="AD139" s="1569">
        <v>72.02305623716039</v>
      </c>
      <c r="AE139" s="1569">
        <v>65.973288305660617</v>
      </c>
      <c r="AF139" s="1559">
        <v>59.994803994993475</v>
      </c>
      <c r="AG139" s="1640">
        <v>-9.0619771489458684E-2</v>
      </c>
      <c r="AH139" s="1530" t="s">
        <v>134</v>
      </c>
    </row>
    <row r="140" spans="1:34" s="51" customFormat="1" ht="15" customHeight="1" thickBot="1" x14ac:dyDescent="0.4">
      <c r="A140" s="1375">
        <v>2024</v>
      </c>
      <c r="B140" s="56"/>
      <c r="C140" s="602">
        <v>5.4833259430776078</v>
      </c>
      <c r="D140" s="602">
        <v>5.4833259430776078</v>
      </c>
      <c r="E140" s="603">
        <v>5.4833259430776078</v>
      </c>
      <c r="F140" s="603">
        <v>5.4833259430776078</v>
      </c>
      <c r="G140" s="603">
        <v>5.4833259430776078</v>
      </c>
      <c r="H140" s="603">
        <v>5.4833259430776078</v>
      </c>
      <c r="I140" s="603"/>
      <c r="J140" s="603"/>
      <c r="K140" s="603"/>
      <c r="L140" s="603"/>
      <c r="M140" s="603"/>
      <c r="N140" s="683"/>
      <c r="O140" s="657"/>
      <c r="P140" s="847">
        <v>10.966651886155216</v>
      </c>
      <c r="Q140" s="559">
        <v>16.449977829232822</v>
      </c>
      <c r="R140" s="559">
        <v>16.449977829232822</v>
      </c>
      <c r="S140" s="847">
        <v>32.89995565846565</v>
      </c>
      <c r="T140" s="559"/>
      <c r="U140" s="847"/>
      <c r="V140" s="847"/>
      <c r="W140" s="847"/>
      <c r="X140" s="559"/>
      <c r="Y140" s="847"/>
      <c r="Z140" s="724"/>
      <c r="AA140" s="1692"/>
      <c r="AB140" s="1569"/>
      <c r="AC140" s="1569"/>
      <c r="AD140" s="1569"/>
      <c r="AE140" s="1569"/>
      <c r="AF140" s="1559"/>
      <c r="AG140" s="1640"/>
    </row>
    <row r="141" spans="1:34" s="51" customFormat="1" ht="15" customHeight="1" thickBot="1" x14ac:dyDescent="0.4">
      <c r="A141" s="1376" t="s">
        <v>282</v>
      </c>
      <c r="B141" s="258"/>
      <c r="C141" s="946">
        <v>9.6760168137598218E-2</v>
      </c>
      <c r="D141" s="946">
        <v>9.6760168137598218E-2</v>
      </c>
      <c r="E141" s="947">
        <v>9.6760168137598218E-2</v>
      </c>
      <c r="F141" s="947">
        <v>9.6760168137598218E-2</v>
      </c>
      <c r="G141" s="947">
        <v>9.6760168137598218E-2</v>
      </c>
      <c r="H141" s="947">
        <v>9.6760168137598218E-2</v>
      </c>
      <c r="I141" s="947"/>
      <c r="J141" s="947"/>
      <c r="K141" s="947"/>
      <c r="L141" s="947"/>
      <c r="M141" s="947"/>
      <c r="N141" s="983"/>
      <c r="O141" s="623"/>
      <c r="P141" s="929">
        <v>9.6760168137598218E-2</v>
      </c>
      <c r="Q141" s="913">
        <v>9.6760168137598107E-2</v>
      </c>
      <c r="R141" s="913">
        <v>9.6760168137598107E-2</v>
      </c>
      <c r="S141" s="929">
        <v>9.6760168137598343E-2</v>
      </c>
      <c r="T141" s="913"/>
      <c r="U141" s="929"/>
      <c r="V141" s="929"/>
      <c r="W141" s="929"/>
      <c r="X141" s="913"/>
      <c r="Y141" s="929"/>
      <c r="Z141" s="636"/>
      <c r="AA141" s="1692"/>
      <c r="AB141" s="1569"/>
      <c r="AC141" s="1569"/>
      <c r="AD141" s="1569"/>
      <c r="AE141" s="1569"/>
      <c r="AF141" s="1559"/>
      <c r="AG141" s="1640"/>
    </row>
    <row r="142" spans="1:34" s="51" customFormat="1" ht="15" thickBot="1" x14ac:dyDescent="0.4">
      <c r="A142" s="1374">
        <v>2023</v>
      </c>
      <c r="B142" s="54" t="s">
        <v>303</v>
      </c>
      <c r="C142" s="600">
        <v>38.708441511605656</v>
      </c>
      <c r="D142" s="600">
        <v>38.708441511605656</v>
      </c>
      <c r="E142" s="601">
        <v>38.708441511605656</v>
      </c>
      <c r="F142" s="601">
        <v>38.708441511605656</v>
      </c>
      <c r="G142" s="601">
        <v>38.708441511605656</v>
      </c>
      <c r="H142" s="601">
        <v>38.708441511605656</v>
      </c>
      <c r="I142" s="601">
        <v>38.708441511605656</v>
      </c>
      <c r="J142" s="601">
        <v>38.708441511605656</v>
      </c>
      <c r="K142" s="601">
        <v>38.708441511605656</v>
      </c>
      <c r="L142" s="601">
        <v>38.708441511605656</v>
      </c>
      <c r="M142" s="601">
        <v>38.708441511605656</v>
      </c>
      <c r="N142" s="1146">
        <v>38.708441511605656</v>
      </c>
      <c r="O142" s="657"/>
      <c r="P142" s="1106">
        <v>77.416883023211312</v>
      </c>
      <c r="Q142" s="558">
        <v>116.12532453481697</v>
      </c>
      <c r="R142" s="1084">
        <v>116.12532453481697</v>
      </c>
      <c r="S142" s="1106">
        <v>232.25064906963394</v>
      </c>
      <c r="T142" s="1084">
        <v>116.12532453481697</v>
      </c>
      <c r="U142" s="1106">
        <v>348.37597360445091</v>
      </c>
      <c r="V142" s="1106">
        <v>387.08441511605656</v>
      </c>
      <c r="W142" s="1106">
        <v>425.79285662766222</v>
      </c>
      <c r="X142" s="558">
        <v>116.12532453481697</v>
      </c>
      <c r="Y142" s="846">
        <v>464.50129813926787</v>
      </c>
      <c r="Z142" s="724"/>
      <c r="AA142" s="1691" t="s">
        <v>303</v>
      </c>
      <c r="AB142" s="1569">
        <v>514.48822096374931</v>
      </c>
      <c r="AC142" s="1569">
        <v>459.90771393280386</v>
      </c>
      <c r="AD142" s="1569">
        <v>456.8769706946992</v>
      </c>
      <c r="AE142" s="1569">
        <v>464.50129813926776</v>
      </c>
      <c r="AF142" s="1559">
        <v>464.50129813926787</v>
      </c>
      <c r="AG142" s="1640">
        <v>2.4475031216711522E-16</v>
      </c>
      <c r="AH142" s="1530" t="s">
        <v>135</v>
      </c>
    </row>
    <row r="143" spans="1:34" s="51" customFormat="1" ht="15" customHeight="1" thickBot="1" x14ac:dyDescent="0.4">
      <c r="A143" s="1375">
        <v>2024</v>
      </c>
      <c r="B143" s="56"/>
      <c r="C143" s="602">
        <v>38.708441511605656</v>
      </c>
      <c r="D143" s="602">
        <v>38.708441511605656</v>
      </c>
      <c r="E143" s="603">
        <v>38.708441511605656</v>
      </c>
      <c r="F143" s="603">
        <v>38.708441511605656</v>
      </c>
      <c r="G143" s="603">
        <v>38.708441511605656</v>
      </c>
      <c r="H143" s="603">
        <v>38.708441511605656</v>
      </c>
      <c r="I143" s="603"/>
      <c r="J143" s="603"/>
      <c r="K143" s="603"/>
      <c r="L143" s="603"/>
      <c r="M143" s="603"/>
      <c r="N143" s="683"/>
      <c r="O143" s="657"/>
      <c r="P143" s="847">
        <v>77.416883023211312</v>
      </c>
      <c r="Q143" s="559">
        <v>116.12532453481697</v>
      </c>
      <c r="R143" s="559">
        <v>116.12532453481697</v>
      </c>
      <c r="S143" s="847">
        <v>232.25064906963394</v>
      </c>
      <c r="T143" s="559"/>
      <c r="U143" s="847"/>
      <c r="V143" s="847"/>
      <c r="W143" s="847"/>
      <c r="X143" s="559"/>
      <c r="Y143" s="847"/>
      <c r="Z143" s="724"/>
      <c r="AA143" s="1692"/>
      <c r="AB143" s="1569"/>
      <c r="AC143" s="1569"/>
      <c r="AD143" s="1569"/>
      <c r="AE143" s="1569"/>
      <c r="AF143" s="1559"/>
      <c r="AG143" s="1640"/>
    </row>
    <row r="144" spans="1:34" s="51" customFormat="1" ht="15" customHeight="1" thickBot="1" x14ac:dyDescent="0.4">
      <c r="A144" s="1376" t="s">
        <v>282</v>
      </c>
      <c r="B144" s="258"/>
      <c r="C144" s="946">
        <v>0</v>
      </c>
      <c r="D144" s="946">
        <v>0</v>
      </c>
      <c r="E144" s="947">
        <v>0</v>
      </c>
      <c r="F144" s="947">
        <v>0</v>
      </c>
      <c r="G144" s="947">
        <v>0</v>
      </c>
      <c r="H144" s="947">
        <v>0</v>
      </c>
      <c r="I144" s="947"/>
      <c r="J144" s="947"/>
      <c r="K144" s="947"/>
      <c r="L144" s="947"/>
      <c r="M144" s="947"/>
      <c r="N144" s="983"/>
      <c r="O144" s="623"/>
      <c r="P144" s="929">
        <v>0</v>
      </c>
      <c r="Q144" s="913">
        <v>0</v>
      </c>
      <c r="R144" s="913">
        <v>0</v>
      </c>
      <c r="S144" s="929">
        <v>0</v>
      </c>
      <c r="T144" s="913"/>
      <c r="U144" s="929"/>
      <c r="V144" s="929"/>
      <c r="W144" s="929"/>
      <c r="X144" s="913"/>
      <c r="Y144" s="929"/>
      <c r="Z144" s="636"/>
      <c r="AA144" s="1692"/>
      <c r="AB144" s="1569"/>
      <c r="AC144" s="1569"/>
      <c r="AD144" s="1569"/>
      <c r="AE144" s="1569"/>
      <c r="AF144" s="1559"/>
      <c r="AG144" s="1640"/>
    </row>
    <row r="145" spans="1:34" s="51" customFormat="1" ht="15" thickBot="1" x14ac:dyDescent="0.4">
      <c r="A145" s="1374">
        <v>2023</v>
      </c>
      <c r="B145" s="54" t="s">
        <v>304</v>
      </c>
      <c r="C145" s="600">
        <v>0</v>
      </c>
      <c r="D145" s="600">
        <v>0</v>
      </c>
      <c r="E145" s="601">
        <v>0</v>
      </c>
      <c r="F145" s="601">
        <v>0</v>
      </c>
      <c r="G145" s="601">
        <v>0</v>
      </c>
      <c r="H145" s="601">
        <v>0</v>
      </c>
      <c r="I145" s="601">
        <v>0</v>
      </c>
      <c r="J145" s="601">
        <v>0</v>
      </c>
      <c r="K145" s="601">
        <v>0</v>
      </c>
      <c r="L145" s="601">
        <v>0</v>
      </c>
      <c r="M145" s="601">
        <v>0</v>
      </c>
      <c r="N145" s="1146">
        <v>0</v>
      </c>
      <c r="O145" s="657"/>
      <c r="P145" s="1106">
        <v>0</v>
      </c>
      <c r="Q145" s="558">
        <v>0</v>
      </c>
      <c r="R145" s="558">
        <v>0</v>
      </c>
      <c r="S145" s="1106">
        <v>0</v>
      </c>
      <c r="T145" s="558">
        <v>0</v>
      </c>
      <c r="U145" s="846">
        <v>0</v>
      </c>
      <c r="V145" s="1106">
        <v>0</v>
      </c>
      <c r="W145" s="1106">
        <v>0</v>
      </c>
      <c r="X145" s="558">
        <v>0</v>
      </c>
      <c r="Y145" s="846">
        <v>0</v>
      </c>
      <c r="Z145" s="724"/>
      <c r="AA145" s="1691" t="s">
        <v>304</v>
      </c>
      <c r="AB145" s="1569">
        <v>0</v>
      </c>
      <c r="AC145" s="1569">
        <v>0</v>
      </c>
      <c r="AD145" s="1569">
        <v>0</v>
      </c>
      <c r="AE145" s="1569">
        <v>0</v>
      </c>
      <c r="AF145" s="1569">
        <v>0</v>
      </c>
      <c r="AG145" s="1640">
        <v>0</v>
      </c>
      <c r="AH145" s="1530" t="s">
        <v>136</v>
      </c>
    </row>
    <row r="146" spans="1:34" s="51" customFormat="1" ht="15" customHeight="1" thickBot="1" x14ac:dyDescent="0.4">
      <c r="A146" s="1375">
        <v>2024</v>
      </c>
      <c r="B146" s="56"/>
      <c r="C146" s="602">
        <v>0</v>
      </c>
      <c r="D146" s="602">
        <v>0</v>
      </c>
      <c r="E146" s="603">
        <v>0</v>
      </c>
      <c r="F146" s="603">
        <v>0</v>
      </c>
      <c r="G146" s="603">
        <v>0</v>
      </c>
      <c r="H146" s="603">
        <v>0</v>
      </c>
      <c r="I146" s="603"/>
      <c r="J146" s="603"/>
      <c r="K146" s="603"/>
      <c r="L146" s="603"/>
      <c r="M146" s="603"/>
      <c r="N146" s="683"/>
      <c r="O146" s="657"/>
      <c r="P146" s="847">
        <v>0</v>
      </c>
      <c r="Q146" s="559">
        <v>0</v>
      </c>
      <c r="R146" s="559">
        <v>0</v>
      </c>
      <c r="S146" s="847">
        <v>0</v>
      </c>
      <c r="T146" s="559"/>
      <c r="U146" s="847"/>
      <c r="V146" s="847"/>
      <c r="W146" s="847"/>
      <c r="X146" s="559"/>
      <c r="Y146" s="847"/>
      <c r="Z146" s="724"/>
      <c r="AA146" s="1692"/>
      <c r="AB146" s="1569"/>
      <c r="AC146" s="1569"/>
      <c r="AD146" s="1569"/>
      <c r="AE146" s="1569"/>
      <c r="AF146" s="1569"/>
      <c r="AG146" s="1640"/>
    </row>
    <row r="147" spans="1:34" s="51" customFormat="1" ht="15" customHeight="1" thickBot="1" x14ac:dyDescent="0.4">
      <c r="A147" s="1376" t="s">
        <v>282</v>
      </c>
      <c r="B147" s="258"/>
      <c r="C147" s="946">
        <v>0</v>
      </c>
      <c r="D147" s="946">
        <v>0</v>
      </c>
      <c r="E147" s="947">
        <v>0</v>
      </c>
      <c r="F147" s="947">
        <v>0</v>
      </c>
      <c r="G147" s="947">
        <v>0</v>
      </c>
      <c r="H147" s="947">
        <v>0</v>
      </c>
      <c r="I147" s="947"/>
      <c r="J147" s="947"/>
      <c r="K147" s="947"/>
      <c r="L147" s="947"/>
      <c r="M147" s="947"/>
      <c r="N147" s="983"/>
      <c r="O147" s="623"/>
      <c r="P147" s="929">
        <v>0</v>
      </c>
      <c r="Q147" s="913">
        <v>0</v>
      </c>
      <c r="R147" s="913">
        <v>0</v>
      </c>
      <c r="S147" s="929">
        <v>0</v>
      </c>
      <c r="T147" s="913"/>
      <c r="U147" s="929"/>
      <c r="V147" s="929"/>
      <c r="W147" s="929"/>
      <c r="X147" s="913"/>
      <c r="Y147" s="929"/>
      <c r="Z147" s="636"/>
      <c r="AA147" s="1692"/>
      <c r="AB147" s="1569"/>
      <c r="AC147" s="1569"/>
      <c r="AD147" s="1569"/>
      <c r="AE147" s="1569"/>
      <c r="AF147" s="1569"/>
      <c r="AG147" s="1640"/>
    </row>
    <row r="148" spans="1:34" s="51" customFormat="1" ht="15" thickBot="1" x14ac:dyDescent="0.4">
      <c r="A148" s="1374">
        <v>2023</v>
      </c>
      <c r="B148" s="54" t="s">
        <v>305</v>
      </c>
      <c r="C148" s="600">
        <v>0</v>
      </c>
      <c r="D148" s="600">
        <v>0</v>
      </c>
      <c r="E148" s="601">
        <v>0</v>
      </c>
      <c r="F148" s="601">
        <v>0</v>
      </c>
      <c r="G148" s="601">
        <v>0</v>
      </c>
      <c r="H148" s="601">
        <v>0</v>
      </c>
      <c r="I148" s="601">
        <v>0</v>
      </c>
      <c r="J148" s="601">
        <v>0</v>
      </c>
      <c r="K148" s="601">
        <v>0</v>
      </c>
      <c r="L148" s="601">
        <v>0</v>
      </c>
      <c r="M148" s="601">
        <v>0</v>
      </c>
      <c r="N148" s="1146">
        <v>0</v>
      </c>
      <c r="O148" s="657"/>
      <c r="P148" s="1106">
        <v>0</v>
      </c>
      <c r="Q148" s="558">
        <v>0</v>
      </c>
      <c r="R148" s="558">
        <v>0</v>
      </c>
      <c r="S148" s="1106">
        <v>0</v>
      </c>
      <c r="T148" s="558">
        <v>0</v>
      </c>
      <c r="U148" s="846">
        <v>0</v>
      </c>
      <c r="V148" s="1106">
        <v>0</v>
      </c>
      <c r="W148" s="1106">
        <v>0</v>
      </c>
      <c r="X148" s="558">
        <v>0</v>
      </c>
      <c r="Y148" s="846">
        <v>0</v>
      </c>
      <c r="Z148" s="724"/>
      <c r="AA148" s="1691" t="s">
        <v>305</v>
      </c>
      <c r="AB148" s="1569">
        <v>0</v>
      </c>
      <c r="AC148" s="1569">
        <v>0</v>
      </c>
      <c r="AD148" s="1569">
        <v>0</v>
      </c>
      <c r="AE148" s="1569">
        <v>0</v>
      </c>
      <c r="AF148" s="1569">
        <v>0</v>
      </c>
      <c r="AG148" s="1640">
        <v>0</v>
      </c>
      <c r="AH148" s="1530" t="s">
        <v>137</v>
      </c>
    </row>
    <row r="149" spans="1:34" s="51" customFormat="1" ht="15" customHeight="1" thickBot="1" x14ac:dyDescent="0.4">
      <c r="A149" s="1375">
        <v>2024</v>
      </c>
      <c r="B149" s="56"/>
      <c r="C149" s="602">
        <v>0</v>
      </c>
      <c r="D149" s="602">
        <v>0</v>
      </c>
      <c r="E149" s="603">
        <v>0</v>
      </c>
      <c r="F149" s="603">
        <v>0</v>
      </c>
      <c r="G149" s="603">
        <v>0</v>
      </c>
      <c r="H149" s="603">
        <v>0</v>
      </c>
      <c r="I149" s="603"/>
      <c r="J149" s="603"/>
      <c r="K149" s="603"/>
      <c r="L149" s="603"/>
      <c r="M149" s="603"/>
      <c r="N149" s="683"/>
      <c r="O149" s="657"/>
      <c r="P149" s="847">
        <v>0</v>
      </c>
      <c r="Q149" s="559">
        <v>0</v>
      </c>
      <c r="R149" s="559">
        <v>0</v>
      </c>
      <c r="S149" s="847">
        <v>0</v>
      </c>
      <c r="T149" s="559"/>
      <c r="U149" s="847"/>
      <c r="V149" s="847"/>
      <c r="W149" s="847"/>
      <c r="X149" s="559"/>
      <c r="Y149" s="847"/>
      <c r="Z149" s="724"/>
      <c r="AA149" s="1692"/>
      <c r="AB149" s="1569"/>
      <c r="AC149" s="1569"/>
      <c r="AD149" s="1569"/>
      <c r="AE149" s="1569"/>
      <c r="AF149" s="1569"/>
      <c r="AG149" s="1640"/>
    </row>
    <row r="150" spans="1:34" s="51" customFormat="1" ht="15" customHeight="1" thickBot="1" x14ac:dyDescent="0.4">
      <c r="A150" s="1376" t="s">
        <v>282</v>
      </c>
      <c r="B150" s="258"/>
      <c r="C150" s="946">
        <v>0</v>
      </c>
      <c r="D150" s="946">
        <v>0</v>
      </c>
      <c r="E150" s="947">
        <v>0</v>
      </c>
      <c r="F150" s="947">
        <v>0</v>
      </c>
      <c r="G150" s="947">
        <v>0</v>
      </c>
      <c r="H150" s="947">
        <v>0</v>
      </c>
      <c r="I150" s="947"/>
      <c r="J150" s="947"/>
      <c r="K150" s="947"/>
      <c r="L150" s="947"/>
      <c r="M150" s="947"/>
      <c r="N150" s="983"/>
      <c r="O150" s="623"/>
      <c r="P150" s="929">
        <v>0</v>
      </c>
      <c r="Q150" s="913">
        <v>0</v>
      </c>
      <c r="R150" s="913">
        <v>0</v>
      </c>
      <c r="S150" s="929">
        <v>0</v>
      </c>
      <c r="T150" s="913"/>
      <c r="U150" s="929"/>
      <c r="V150" s="929"/>
      <c r="W150" s="929"/>
      <c r="X150" s="913"/>
      <c r="Y150" s="929"/>
      <c r="Z150" s="636"/>
      <c r="AA150" s="1692"/>
      <c r="AB150" s="1569"/>
      <c r="AC150" s="1569"/>
      <c r="AD150" s="1569"/>
      <c r="AE150" s="1569"/>
      <c r="AF150" s="1569"/>
      <c r="AG150" s="1640"/>
    </row>
    <row r="151" spans="1:34" s="51" customFormat="1" ht="15" thickBot="1" x14ac:dyDescent="0.4">
      <c r="A151" s="1374">
        <v>2023</v>
      </c>
      <c r="B151" s="54" t="s">
        <v>306</v>
      </c>
      <c r="C151" s="600">
        <v>0</v>
      </c>
      <c r="D151" s="600">
        <v>0</v>
      </c>
      <c r="E151" s="601">
        <v>0</v>
      </c>
      <c r="F151" s="601">
        <v>0</v>
      </c>
      <c r="G151" s="601">
        <v>0</v>
      </c>
      <c r="H151" s="601">
        <v>0</v>
      </c>
      <c r="I151" s="601">
        <v>0</v>
      </c>
      <c r="J151" s="601">
        <v>0</v>
      </c>
      <c r="K151" s="601">
        <v>0</v>
      </c>
      <c r="L151" s="601">
        <v>0</v>
      </c>
      <c r="M151" s="601">
        <v>0</v>
      </c>
      <c r="N151" s="1146">
        <v>0</v>
      </c>
      <c r="O151" s="657"/>
      <c r="P151" s="1106">
        <v>0</v>
      </c>
      <c r="Q151" s="558">
        <v>0</v>
      </c>
      <c r="R151" s="1084">
        <v>0</v>
      </c>
      <c r="S151" s="1106">
        <v>0</v>
      </c>
      <c r="T151" s="1084">
        <v>0</v>
      </c>
      <c r="U151" s="1106">
        <v>0</v>
      </c>
      <c r="V151" s="1106">
        <v>0</v>
      </c>
      <c r="W151" s="1106">
        <v>0</v>
      </c>
      <c r="X151" s="558">
        <v>0</v>
      </c>
      <c r="Y151" s="846">
        <v>0</v>
      </c>
      <c r="Z151" s="724"/>
      <c r="AA151" s="1691" t="s">
        <v>306</v>
      </c>
      <c r="AB151" s="1569">
        <v>0</v>
      </c>
      <c r="AC151" s="1569">
        <v>0</v>
      </c>
      <c r="AD151" s="1569">
        <v>0</v>
      </c>
      <c r="AE151" s="1569">
        <v>0</v>
      </c>
      <c r="AF151" s="1569">
        <v>0</v>
      </c>
      <c r="AG151" s="1668">
        <v>0</v>
      </c>
      <c r="AH151" s="1530" t="s">
        <v>138</v>
      </c>
    </row>
    <row r="152" spans="1:34" s="51" customFormat="1" ht="15" customHeight="1" thickBot="1" x14ac:dyDescent="0.4">
      <c r="A152" s="1375">
        <v>2024</v>
      </c>
      <c r="B152" s="56"/>
      <c r="C152" s="602">
        <v>0</v>
      </c>
      <c r="D152" s="602">
        <v>0</v>
      </c>
      <c r="E152" s="603">
        <v>0</v>
      </c>
      <c r="F152" s="603">
        <v>0</v>
      </c>
      <c r="G152" s="603">
        <v>0</v>
      </c>
      <c r="H152" s="603">
        <v>0</v>
      </c>
      <c r="I152" s="603"/>
      <c r="J152" s="603"/>
      <c r="K152" s="603"/>
      <c r="L152" s="603"/>
      <c r="M152" s="603"/>
      <c r="N152" s="683"/>
      <c r="O152" s="657"/>
      <c r="P152" s="847">
        <v>0</v>
      </c>
      <c r="Q152" s="559">
        <v>0</v>
      </c>
      <c r="R152" s="559">
        <v>0</v>
      </c>
      <c r="S152" s="847">
        <v>0</v>
      </c>
      <c r="T152" s="559"/>
      <c r="U152" s="847"/>
      <c r="V152" s="847"/>
      <c r="W152" s="847"/>
      <c r="X152" s="559"/>
      <c r="Y152" s="847"/>
      <c r="Z152" s="724"/>
      <c r="AA152" s="1692"/>
      <c r="AB152" s="1569"/>
      <c r="AC152" s="1569"/>
      <c r="AD152" s="1569"/>
      <c r="AE152" s="1569"/>
      <c r="AF152" s="1569"/>
      <c r="AG152" s="1668"/>
    </row>
    <row r="153" spans="1:34" s="51" customFormat="1" ht="15" customHeight="1" thickBot="1" x14ac:dyDescent="0.4">
      <c r="A153" s="1376" t="s">
        <v>282</v>
      </c>
      <c r="B153" s="258"/>
      <c r="C153" s="946">
        <v>0</v>
      </c>
      <c r="D153" s="946">
        <v>0</v>
      </c>
      <c r="E153" s="947">
        <v>0</v>
      </c>
      <c r="F153" s="947">
        <v>0</v>
      </c>
      <c r="G153" s="947">
        <v>0</v>
      </c>
      <c r="H153" s="947">
        <v>0</v>
      </c>
      <c r="I153" s="947"/>
      <c r="J153" s="947"/>
      <c r="K153" s="947"/>
      <c r="L153" s="947"/>
      <c r="M153" s="947"/>
      <c r="N153" s="983"/>
      <c r="O153" s="623"/>
      <c r="P153" s="929">
        <v>0</v>
      </c>
      <c r="Q153" s="913">
        <v>0</v>
      </c>
      <c r="R153" s="913">
        <v>0</v>
      </c>
      <c r="S153" s="929">
        <v>0</v>
      </c>
      <c r="T153" s="913"/>
      <c r="U153" s="929"/>
      <c r="V153" s="929"/>
      <c r="W153" s="929"/>
      <c r="X153" s="913"/>
      <c r="Y153" s="929"/>
      <c r="Z153" s="636"/>
      <c r="AA153" s="1692"/>
      <c r="AB153" s="1569"/>
      <c r="AC153" s="1569"/>
      <c r="AD153" s="1569"/>
      <c r="AE153" s="1569"/>
      <c r="AF153" s="1569"/>
      <c r="AG153" s="1668"/>
    </row>
    <row r="154" spans="1:34" s="51" customFormat="1" ht="12.5" thickBot="1" x14ac:dyDescent="0.4">
      <c r="A154" s="1374">
        <v>2023</v>
      </c>
      <c r="B154" s="1391" t="s">
        <v>307</v>
      </c>
      <c r="C154" s="1392">
        <v>107.72276528719021</v>
      </c>
      <c r="D154" s="1392">
        <v>107.72276528719021</v>
      </c>
      <c r="E154" s="1393">
        <v>107.72276528719021</v>
      </c>
      <c r="F154" s="1393">
        <v>107.72276528719021</v>
      </c>
      <c r="G154" s="1393">
        <v>107.72276528719021</v>
      </c>
      <c r="H154" s="1393">
        <v>235.75227883919376</v>
      </c>
      <c r="I154" s="1393">
        <v>235.75227883919376</v>
      </c>
      <c r="J154" s="1393">
        <v>235.75227883919376</v>
      </c>
      <c r="K154" s="1393">
        <v>107.72276528719021</v>
      </c>
      <c r="L154" s="1393">
        <v>107.72276528719021</v>
      </c>
      <c r="M154" s="1393">
        <v>107.72276528719021</v>
      </c>
      <c r="N154" s="1394">
        <v>107.72276528719021</v>
      </c>
      <c r="O154" s="723"/>
      <c r="P154" s="1404">
        <v>215.44553057438043</v>
      </c>
      <c r="Q154" s="1404">
        <v>323.16829586157064</v>
      </c>
      <c r="R154" s="1404">
        <v>451.19780941357413</v>
      </c>
      <c r="S154" s="1404">
        <v>774.36610527514472</v>
      </c>
      <c r="T154" s="1404">
        <v>579.22732296557774</v>
      </c>
      <c r="U154" s="1404">
        <v>1353.5934282407225</v>
      </c>
      <c r="V154" s="1404">
        <v>1461.3161935279129</v>
      </c>
      <c r="W154" s="1404">
        <v>1569.0389588151033</v>
      </c>
      <c r="X154" s="1404">
        <v>323.16829586157064</v>
      </c>
      <c r="Y154" s="1404">
        <v>1676.7617241022931</v>
      </c>
      <c r="Z154" s="723"/>
      <c r="AA154" s="1710" t="s">
        <v>307</v>
      </c>
      <c r="AB154" s="1786">
        <v>1742.7406233134052</v>
      </c>
      <c r="AC154" s="1786">
        <v>1665.8894452463537</v>
      </c>
      <c r="AD154" s="1786">
        <v>1639.5996153689366</v>
      </c>
      <c r="AE154" s="1786">
        <v>1671.7371153117474</v>
      </c>
      <c r="AF154" s="1786">
        <v>1676.7617241022931</v>
      </c>
      <c r="AG154" s="1675">
        <v>3.0056213650605612E-3</v>
      </c>
    </row>
    <row r="155" spans="1:34" s="51" customFormat="1" ht="15" customHeight="1" thickBot="1" x14ac:dyDescent="0.4">
      <c r="A155" s="1375">
        <v>2024</v>
      </c>
      <c r="B155" s="1391"/>
      <c r="C155" s="1392">
        <v>110.19892075464475</v>
      </c>
      <c r="D155" s="1392">
        <v>110.19892075464475</v>
      </c>
      <c r="E155" s="1393">
        <v>110.19892075464475</v>
      </c>
      <c r="F155" s="1393">
        <v>110.19892075464475</v>
      </c>
      <c r="G155" s="1393">
        <v>110.19892075464475</v>
      </c>
      <c r="H155" s="1393">
        <v>242.21322735456769</v>
      </c>
      <c r="I155" s="1393"/>
      <c r="J155" s="1393"/>
      <c r="K155" s="1393"/>
      <c r="L155" s="1393"/>
      <c r="M155" s="1393"/>
      <c r="N155" s="1394"/>
      <c r="O155" s="723"/>
      <c r="P155" s="1404">
        <v>220.39784150928949</v>
      </c>
      <c r="Q155" s="1404">
        <v>330.59676226393424</v>
      </c>
      <c r="R155" s="1404">
        <v>462.61106886385721</v>
      </c>
      <c r="S155" s="1404">
        <v>793.20783112779145</v>
      </c>
      <c r="T155" s="1404"/>
      <c r="U155" s="1404"/>
      <c r="V155" s="1404"/>
      <c r="W155" s="1404"/>
      <c r="X155" s="1404"/>
      <c r="Y155" s="1404"/>
      <c r="Z155" s="723"/>
      <c r="AA155" s="1711"/>
      <c r="AB155" s="1786"/>
      <c r="AC155" s="1786"/>
      <c r="AD155" s="1786"/>
      <c r="AE155" s="1786"/>
      <c r="AF155" s="1786"/>
      <c r="AG155" s="1675"/>
    </row>
    <row r="156" spans="1:34" s="51" customFormat="1" ht="15" customHeight="1" thickBot="1" x14ac:dyDescent="0.4">
      <c r="A156" s="1376" t="s">
        <v>282</v>
      </c>
      <c r="B156" s="1395"/>
      <c r="C156" s="1396">
        <v>2.2986371180252117E-2</v>
      </c>
      <c r="D156" s="1396">
        <v>2.2986371180252117E-2</v>
      </c>
      <c r="E156" s="1397">
        <v>2.2986371180252117E-2</v>
      </c>
      <c r="F156" s="1397">
        <v>2.2986371180252117E-2</v>
      </c>
      <c r="G156" s="1397">
        <v>2.2986371180252117E-2</v>
      </c>
      <c r="H156" s="1397">
        <v>2.7405667284263795E-2</v>
      </c>
      <c r="I156" s="1397"/>
      <c r="J156" s="1397"/>
      <c r="K156" s="1397"/>
      <c r="L156" s="1397"/>
      <c r="M156" s="1397"/>
      <c r="N156" s="1398"/>
      <c r="O156" s="723"/>
      <c r="P156" s="1403">
        <v>2.2986371180252117E-2</v>
      </c>
      <c r="Q156" s="1403">
        <v>2.2986371180252117E-2</v>
      </c>
      <c r="R156" s="1403">
        <v>2.529546733641503E-2</v>
      </c>
      <c r="S156" s="1403">
        <v>2.4331806007898506E-2</v>
      </c>
      <c r="T156" s="1403"/>
      <c r="U156" s="1403"/>
      <c r="V156" s="1403"/>
      <c r="W156" s="1403"/>
      <c r="X156" s="1403"/>
      <c r="Y156" s="1403"/>
      <c r="Z156" s="723"/>
      <c r="AA156" s="1711"/>
      <c r="AB156" s="1786"/>
      <c r="AC156" s="1786"/>
      <c r="AD156" s="1786"/>
      <c r="AE156" s="1786"/>
      <c r="AF156" s="1786"/>
      <c r="AG156" s="1675"/>
    </row>
    <row r="157" spans="1:34" s="51" customFormat="1" ht="15" thickBot="1" x14ac:dyDescent="0.4">
      <c r="A157" s="1374">
        <v>2023</v>
      </c>
      <c r="B157" s="54" t="s">
        <v>308</v>
      </c>
      <c r="C157" s="600">
        <v>0</v>
      </c>
      <c r="D157" s="600">
        <v>0</v>
      </c>
      <c r="E157" s="601">
        <v>0</v>
      </c>
      <c r="F157" s="601">
        <v>0</v>
      </c>
      <c r="G157" s="601">
        <v>0</v>
      </c>
      <c r="H157" s="601">
        <v>0</v>
      </c>
      <c r="I157" s="601">
        <v>0</v>
      </c>
      <c r="J157" s="601">
        <v>0</v>
      </c>
      <c r="K157" s="601">
        <v>0</v>
      </c>
      <c r="L157" s="601">
        <v>0</v>
      </c>
      <c r="M157" s="601">
        <v>0</v>
      </c>
      <c r="N157" s="1146">
        <v>0</v>
      </c>
      <c r="O157" s="657"/>
      <c r="P157" s="1106">
        <v>0</v>
      </c>
      <c r="Q157" s="558">
        <v>0</v>
      </c>
      <c r="R157" s="1084">
        <v>0</v>
      </c>
      <c r="S157" s="1106">
        <v>0</v>
      </c>
      <c r="T157" s="1084">
        <v>0</v>
      </c>
      <c r="U157" s="1106">
        <v>0</v>
      </c>
      <c r="V157" s="1106">
        <v>0</v>
      </c>
      <c r="W157" s="1106">
        <v>0</v>
      </c>
      <c r="X157" s="558">
        <v>0</v>
      </c>
      <c r="Y157" s="846">
        <v>0</v>
      </c>
      <c r="Z157" s="724"/>
      <c r="AA157" s="1691" t="s">
        <v>308</v>
      </c>
      <c r="AB157" s="1569">
        <v>0</v>
      </c>
      <c r="AC157" s="1569">
        <v>0</v>
      </c>
      <c r="AD157" s="1569">
        <v>0</v>
      </c>
      <c r="AE157" s="1569">
        <v>0</v>
      </c>
      <c r="AF157" s="1569">
        <v>0</v>
      </c>
      <c r="AG157" s="1640">
        <v>0</v>
      </c>
      <c r="AH157" s="1530" t="s">
        <v>139</v>
      </c>
    </row>
    <row r="158" spans="1:34" s="51" customFormat="1" ht="15" customHeight="1" thickBot="1" x14ac:dyDescent="0.4">
      <c r="A158" s="1375">
        <v>2024</v>
      </c>
      <c r="B158" s="56"/>
      <c r="C158" s="602">
        <v>0</v>
      </c>
      <c r="D158" s="602">
        <v>0</v>
      </c>
      <c r="E158" s="603">
        <v>0</v>
      </c>
      <c r="F158" s="603">
        <v>0</v>
      </c>
      <c r="G158" s="603">
        <v>0</v>
      </c>
      <c r="H158" s="603">
        <v>0</v>
      </c>
      <c r="I158" s="603"/>
      <c r="J158" s="603"/>
      <c r="K158" s="603"/>
      <c r="L158" s="603"/>
      <c r="M158" s="603"/>
      <c r="N158" s="683"/>
      <c r="O158" s="657"/>
      <c r="P158" s="847">
        <v>0</v>
      </c>
      <c r="Q158" s="559">
        <v>0</v>
      </c>
      <c r="R158" s="559">
        <v>0</v>
      </c>
      <c r="S158" s="847">
        <v>0</v>
      </c>
      <c r="T158" s="559"/>
      <c r="U158" s="847"/>
      <c r="V158" s="847"/>
      <c r="W158" s="847"/>
      <c r="X158" s="559"/>
      <c r="Y158" s="847"/>
      <c r="Z158" s="724"/>
      <c r="AA158" s="1692"/>
      <c r="AB158" s="1569"/>
      <c r="AC158" s="1569"/>
      <c r="AD158" s="1569"/>
      <c r="AE158" s="1569"/>
      <c r="AF158" s="1569"/>
      <c r="AG158" s="1640"/>
    </row>
    <row r="159" spans="1:34" s="51" customFormat="1" ht="15" customHeight="1" thickBot="1" x14ac:dyDescent="0.4">
      <c r="A159" s="1376" t="s">
        <v>282</v>
      </c>
      <c r="B159" s="258"/>
      <c r="C159" s="946">
        <v>0</v>
      </c>
      <c r="D159" s="946">
        <v>0</v>
      </c>
      <c r="E159" s="947">
        <v>0</v>
      </c>
      <c r="F159" s="947">
        <v>0</v>
      </c>
      <c r="G159" s="947">
        <v>0</v>
      </c>
      <c r="H159" s="947">
        <v>0</v>
      </c>
      <c r="I159" s="947"/>
      <c r="J159" s="947"/>
      <c r="K159" s="947"/>
      <c r="L159" s="947"/>
      <c r="M159" s="947"/>
      <c r="N159" s="983"/>
      <c r="O159" s="623"/>
      <c r="P159" s="929">
        <v>0</v>
      </c>
      <c r="Q159" s="913">
        <v>0</v>
      </c>
      <c r="R159" s="913">
        <v>0</v>
      </c>
      <c r="S159" s="929">
        <v>0</v>
      </c>
      <c r="T159" s="913"/>
      <c r="U159" s="929"/>
      <c r="V159" s="929"/>
      <c r="W159" s="929"/>
      <c r="X159" s="913"/>
      <c r="Y159" s="929"/>
      <c r="Z159" s="636"/>
      <c r="AA159" s="1692"/>
      <c r="AB159" s="1569"/>
      <c r="AC159" s="1569"/>
      <c r="AD159" s="1569"/>
      <c r="AE159" s="1569"/>
      <c r="AF159" s="1569"/>
      <c r="AG159" s="1640"/>
    </row>
    <row r="160" spans="1:34" s="51" customFormat="1" ht="15" thickBot="1" x14ac:dyDescent="0.4">
      <c r="A160" s="1374">
        <v>2023</v>
      </c>
      <c r="B160" s="54" t="s">
        <v>309</v>
      </c>
      <c r="C160" s="600">
        <v>74.028713038459728</v>
      </c>
      <c r="D160" s="600">
        <v>74.028713038459728</v>
      </c>
      <c r="E160" s="601">
        <v>74.028713038459728</v>
      </c>
      <c r="F160" s="601">
        <v>74.028713038459728</v>
      </c>
      <c r="G160" s="601">
        <v>74.028713038459728</v>
      </c>
      <c r="H160" s="601">
        <v>222.08613911537918</v>
      </c>
      <c r="I160" s="601">
        <v>222.08613911537918</v>
      </c>
      <c r="J160" s="601">
        <v>222.08613911537918</v>
      </c>
      <c r="K160" s="601">
        <v>74.028713038459728</v>
      </c>
      <c r="L160" s="601">
        <v>74.028713038459728</v>
      </c>
      <c r="M160" s="601">
        <v>74.028713038459728</v>
      </c>
      <c r="N160" s="1146">
        <v>74.028713038459728</v>
      </c>
      <c r="O160" s="657"/>
      <c r="P160" s="1106">
        <v>148.05742607691946</v>
      </c>
      <c r="Q160" s="558">
        <v>222.08613911537918</v>
      </c>
      <c r="R160" s="1084">
        <v>370.14356519229864</v>
      </c>
      <c r="S160" s="1106">
        <v>592.22970430767782</v>
      </c>
      <c r="T160" s="1084">
        <v>518.20099126921809</v>
      </c>
      <c r="U160" s="1106">
        <v>1110.4306955768959</v>
      </c>
      <c r="V160" s="1106">
        <v>1184.4594086153556</v>
      </c>
      <c r="W160" s="1106">
        <v>1258.4881216538154</v>
      </c>
      <c r="X160" s="558">
        <v>222.08613911537918</v>
      </c>
      <c r="Y160" s="846">
        <v>1332.5168346922751</v>
      </c>
      <c r="Z160" s="724"/>
      <c r="AA160" s="1691" t="s">
        <v>309</v>
      </c>
      <c r="AB160" s="1569">
        <v>1400.5545202498979</v>
      </c>
      <c r="AC160" s="1569">
        <v>1375.8678692594115</v>
      </c>
      <c r="AD160" s="1569">
        <v>1346.6386185143715</v>
      </c>
      <c r="AE160" s="1569">
        <v>1331.8684293209851</v>
      </c>
      <c r="AF160" s="1569">
        <v>1332.5168346922751</v>
      </c>
      <c r="AG160" s="1640">
        <v>4.8683890766939577E-4</v>
      </c>
      <c r="AH160" s="1530" t="s">
        <v>140</v>
      </c>
    </row>
    <row r="161" spans="1:34" s="51" customFormat="1" ht="15" customHeight="1" thickBot="1" x14ac:dyDescent="0.4">
      <c r="A161" s="1375">
        <v>2024</v>
      </c>
      <c r="B161" s="56"/>
      <c r="C161" s="602">
        <v>75.381189337656082</v>
      </c>
      <c r="D161" s="602">
        <v>75.381189337656082</v>
      </c>
      <c r="E161" s="603">
        <v>75.381189337656082</v>
      </c>
      <c r="F161" s="603">
        <v>75.381189337656082</v>
      </c>
      <c r="G161" s="603">
        <v>75.381189337656082</v>
      </c>
      <c r="H161" s="603">
        <v>226.14356801296825</v>
      </c>
      <c r="I161" s="603"/>
      <c r="J161" s="603"/>
      <c r="K161" s="603"/>
      <c r="L161" s="603"/>
      <c r="M161" s="603"/>
      <c r="N161" s="683"/>
      <c r="O161" s="657"/>
      <c r="P161" s="847">
        <v>150.76237867531216</v>
      </c>
      <c r="Q161" s="559">
        <v>226.14356801296825</v>
      </c>
      <c r="R161" s="559">
        <v>376.90594668828044</v>
      </c>
      <c r="S161" s="847">
        <v>603.04951470124865</v>
      </c>
      <c r="T161" s="559"/>
      <c r="U161" s="847"/>
      <c r="V161" s="847"/>
      <c r="W161" s="847"/>
      <c r="X161" s="559"/>
      <c r="Y161" s="847"/>
      <c r="Z161" s="724"/>
      <c r="AA161" s="1692"/>
      <c r="AB161" s="1569"/>
      <c r="AC161" s="1569"/>
      <c r="AD161" s="1569"/>
      <c r="AE161" s="1569"/>
      <c r="AF161" s="1569"/>
      <c r="AG161" s="1640"/>
    </row>
    <row r="162" spans="1:34" s="51" customFormat="1" ht="15" customHeight="1" thickBot="1" x14ac:dyDescent="0.4">
      <c r="A162" s="1376" t="s">
        <v>282</v>
      </c>
      <c r="B162" s="258"/>
      <c r="C162" s="946">
        <v>1.8269617877778175E-2</v>
      </c>
      <c r="D162" s="946">
        <v>1.8269617877778175E-2</v>
      </c>
      <c r="E162" s="947">
        <v>1.8269617877778175E-2</v>
      </c>
      <c r="F162" s="947">
        <v>1.8269617877778175E-2</v>
      </c>
      <c r="G162" s="947">
        <v>1.8269617877778175E-2</v>
      </c>
      <c r="H162" s="947">
        <v>1.8269617877778175E-2</v>
      </c>
      <c r="I162" s="947"/>
      <c r="J162" s="947"/>
      <c r="K162" s="947"/>
      <c r="L162" s="947"/>
      <c r="M162" s="947"/>
      <c r="N162" s="983"/>
      <c r="O162" s="623"/>
      <c r="P162" s="929">
        <v>1.8269617877778175E-2</v>
      </c>
      <c r="Q162" s="913">
        <v>1.8269617877778175E-2</v>
      </c>
      <c r="R162" s="913">
        <v>1.8269617877778251E-2</v>
      </c>
      <c r="S162" s="929">
        <v>1.8269617877778175E-2</v>
      </c>
      <c r="T162" s="913"/>
      <c r="U162" s="929"/>
      <c r="V162" s="929"/>
      <c r="W162" s="929"/>
      <c r="X162" s="913"/>
      <c r="Y162" s="929"/>
      <c r="Z162" s="636"/>
      <c r="AA162" s="1692"/>
      <c r="AB162" s="1569"/>
      <c r="AC162" s="1569"/>
      <c r="AD162" s="1569"/>
      <c r="AE162" s="1569"/>
      <c r="AF162" s="1569"/>
      <c r="AG162" s="1640"/>
    </row>
    <row r="163" spans="1:34" s="51" customFormat="1" ht="15" thickBot="1" x14ac:dyDescent="0.4">
      <c r="A163" s="1374">
        <v>2023</v>
      </c>
      <c r="B163" s="54" t="s">
        <v>310</v>
      </c>
      <c r="C163" s="600">
        <v>162.47556422244588</v>
      </c>
      <c r="D163" s="600">
        <v>162.47556422244588</v>
      </c>
      <c r="E163" s="601">
        <v>162.47556422244588</v>
      </c>
      <c r="F163" s="601">
        <v>162.47556422244588</v>
      </c>
      <c r="G163" s="601">
        <v>162.47556422244588</v>
      </c>
      <c r="H163" s="601">
        <v>162.47556422244588</v>
      </c>
      <c r="I163" s="601">
        <v>162.47556422244588</v>
      </c>
      <c r="J163" s="601">
        <v>162.47556422244588</v>
      </c>
      <c r="K163" s="601">
        <v>162.47556422244588</v>
      </c>
      <c r="L163" s="601">
        <v>162.47556422244588</v>
      </c>
      <c r="M163" s="601">
        <v>162.47556422244588</v>
      </c>
      <c r="N163" s="1146">
        <v>162.47556422244588</v>
      </c>
      <c r="O163" s="657"/>
      <c r="P163" s="1106">
        <v>324.95112844489176</v>
      </c>
      <c r="Q163" s="558">
        <v>487.42669266733765</v>
      </c>
      <c r="R163" s="1084">
        <v>487.42669266733765</v>
      </c>
      <c r="S163" s="1106">
        <v>974.85338533467529</v>
      </c>
      <c r="T163" s="1084">
        <v>487.42669266733765</v>
      </c>
      <c r="U163" s="1106">
        <v>1462.2800780020129</v>
      </c>
      <c r="V163" s="1106">
        <v>1624.7556422244588</v>
      </c>
      <c r="W163" s="1106">
        <v>1787.2312064469047</v>
      </c>
      <c r="X163" s="558">
        <v>487.42669266733765</v>
      </c>
      <c r="Y163" s="846">
        <v>1949.7067706693506</v>
      </c>
      <c r="Z163" s="724"/>
      <c r="AA163" s="1691" t="s">
        <v>310</v>
      </c>
      <c r="AB163" s="1569">
        <v>4175.6576485359274</v>
      </c>
      <c r="AC163" s="1569">
        <v>3382.2955041435471</v>
      </c>
      <c r="AD163" s="1569">
        <v>2745.1117032099592</v>
      </c>
      <c r="AE163" s="1569">
        <v>2166.4371431758905</v>
      </c>
      <c r="AF163" s="1569">
        <v>1949.7067706693506</v>
      </c>
      <c r="AG163" s="1640">
        <v>-0.10004000032459921</v>
      </c>
      <c r="AH163" s="1530" t="s">
        <v>141</v>
      </c>
    </row>
    <row r="164" spans="1:34" s="51" customFormat="1" ht="15" customHeight="1" thickBot="1" x14ac:dyDescent="0.4">
      <c r="A164" s="1375">
        <v>2024</v>
      </c>
      <c r="B164" s="56"/>
      <c r="C164" s="602">
        <v>165.59166503374294</v>
      </c>
      <c r="D164" s="602">
        <v>165.59166503374294</v>
      </c>
      <c r="E164" s="603">
        <v>165.59166503374294</v>
      </c>
      <c r="F164" s="603">
        <v>165.59166503374294</v>
      </c>
      <c r="G164" s="603">
        <v>165.59166503374294</v>
      </c>
      <c r="H164" s="603">
        <v>165.59166503374294</v>
      </c>
      <c r="I164" s="603"/>
      <c r="J164" s="603"/>
      <c r="K164" s="603"/>
      <c r="L164" s="603"/>
      <c r="M164" s="603"/>
      <c r="N164" s="683"/>
      <c r="O164" s="657"/>
      <c r="P164" s="847">
        <v>331.18333006748588</v>
      </c>
      <c r="Q164" s="559">
        <v>496.7749951012288</v>
      </c>
      <c r="R164" s="559">
        <v>496.7749951012288</v>
      </c>
      <c r="S164" s="847">
        <v>993.54999020245771</v>
      </c>
      <c r="T164" s="559"/>
      <c r="U164" s="847"/>
      <c r="V164" s="847"/>
      <c r="W164" s="847"/>
      <c r="X164" s="559"/>
      <c r="Y164" s="847"/>
      <c r="Z164" s="724"/>
      <c r="AA164" s="1692"/>
      <c r="AB164" s="1569"/>
      <c r="AC164" s="1569"/>
      <c r="AD164" s="1569"/>
      <c r="AE164" s="1569"/>
      <c r="AF164" s="1569"/>
      <c r="AG164" s="1640"/>
    </row>
    <row r="165" spans="1:34" s="51" customFormat="1" ht="15" customHeight="1" thickBot="1" x14ac:dyDescent="0.4">
      <c r="A165" s="1376" t="s">
        <v>282</v>
      </c>
      <c r="B165" s="258"/>
      <c r="C165" s="946">
        <v>1.9178888999153092E-2</v>
      </c>
      <c r="D165" s="946">
        <v>1.9178888999153092E-2</v>
      </c>
      <c r="E165" s="947">
        <v>1.9178888999153092E-2</v>
      </c>
      <c r="F165" s="947">
        <v>1.9178888999153092E-2</v>
      </c>
      <c r="G165" s="947">
        <v>1.9178888999153092E-2</v>
      </c>
      <c r="H165" s="947">
        <v>1.9178888999153092E-2</v>
      </c>
      <c r="I165" s="947"/>
      <c r="J165" s="947"/>
      <c r="K165" s="947"/>
      <c r="L165" s="947"/>
      <c r="M165" s="947"/>
      <c r="N165" s="983"/>
      <c r="O165" s="623"/>
      <c r="P165" s="929">
        <v>1.9178888999153092E-2</v>
      </c>
      <c r="Q165" s="913">
        <v>1.9178888999153036E-2</v>
      </c>
      <c r="R165" s="913">
        <v>1.9178888999153036E-2</v>
      </c>
      <c r="S165" s="929">
        <v>1.9178888999153151E-2</v>
      </c>
      <c r="T165" s="913"/>
      <c r="U165" s="929"/>
      <c r="V165" s="929"/>
      <c r="W165" s="929"/>
      <c r="X165" s="913"/>
      <c r="Y165" s="929"/>
      <c r="Z165" s="636"/>
      <c r="AA165" s="1692"/>
      <c r="AB165" s="1569"/>
      <c r="AC165" s="1569"/>
      <c r="AD165" s="1569"/>
      <c r="AE165" s="1569"/>
      <c r="AF165" s="1569"/>
      <c r="AG165" s="1640"/>
    </row>
    <row r="166" spans="1:34" s="51" customFormat="1" ht="15" thickBot="1" x14ac:dyDescent="0.4">
      <c r="A166" s="1374">
        <v>2023</v>
      </c>
      <c r="B166" s="54" t="s">
        <v>311</v>
      </c>
      <c r="C166" s="600">
        <v>6.3151603391959741</v>
      </c>
      <c r="D166" s="600">
        <v>6.3151603391959741</v>
      </c>
      <c r="E166" s="601">
        <v>6.3151603391959741</v>
      </c>
      <c r="F166" s="601">
        <v>6.3151603391959741</v>
      </c>
      <c r="G166" s="601">
        <v>6.3151603391959741</v>
      </c>
      <c r="H166" s="601">
        <v>6.3151603391959741</v>
      </c>
      <c r="I166" s="601">
        <v>6.3151603391959741</v>
      </c>
      <c r="J166" s="601">
        <v>6.3151603391959741</v>
      </c>
      <c r="K166" s="601">
        <v>6.3151603391959741</v>
      </c>
      <c r="L166" s="601">
        <v>6.3151603391959741</v>
      </c>
      <c r="M166" s="601">
        <v>6.3151603391959741</v>
      </c>
      <c r="N166" s="1146">
        <v>6.3151603391959741</v>
      </c>
      <c r="O166" s="657"/>
      <c r="P166" s="1106">
        <v>12.630320678391948</v>
      </c>
      <c r="Q166" s="558">
        <v>18.945481017587923</v>
      </c>
      <c r="R166" s="1084">
        <v>18.945481017587923</v>
      </c>
      <c r="S166" s="1106">
        <v>37.890962035175846</v>
      </c>
      <c r="T166" s="1084">
        <v>18.945481017587923</v>
      </c>
      <c r="U166" s="1106">
        <v>56.836443052763769</v>
      </c>
      <c r="V166" s="1106">
        <v>63.151603391959746</v>
      </c>
      <c r="W166" s="1106">
        <v>69.466763731155723</v>
      </c>
      <c r="X166" s="558">
        <v>18.945481017587923</v>
      </c>
      <c r="Y166" s="846">
        <v>75.781924070351693</v>
      </c>
      <c r="Z166" s="724"/>
      <c r="AA166" s="1732" t="s">
        <v>311</v>
      </c>
      <c r="AB166" s="1569">
        <v>130.55675346401014</v>
      </c>
      <c r="AC166" s="1569">
        <v>74.976617353804016</v>
      </c>
      <c r="AD166" s="1569">
        <v>76.843312837361111</v>
      </c>
      <c r="AE166" s="1569">
        <v>75.781924070351664</v>
      </c>
      <c r="AF166" s="1569">
        <v>75.781924070351693</v>
      </c>
      <c r="AG166" s="1640">
        <v>3.7504602554058796E-16</v>
      </c>
      <c r="AH166" s="1530" t="s">
        <v>142</v>
      </c>
    </row>
    <row r="167" spans="1:34" s="51" customFormat="1" ht="15" customHeight="1" thickBot="1" x14ac:dyDescent="0.4">
      <c r="A167" s="1375">
        <v>2024</v>
      </c>
      <c r="B167" s="56"/>
      <c r="C167" s="602">
        <v>6.3151603391959741</v>
      </c>
      <c r="D167" s="602">
        <v>6.3151603391959741</v>
      </c>
      <c r="E167" s="603">
        <v>6.3151603391959741</v>
      </c>
      <c r="F167" s="603">
        <v>6.3151603391959741</v>
      </c>
      <c r="G167" s="603">
        <v>6.3151603391959741</v>
      </c>
      <c r="H167" s="603">
        <v>6.3151603391959741</v>
      </c>
      <c r="I167" s="603"/>
      <c r="J167" s="603"/>
      <c r="K167" s="603"/>
      <c r="L167" s="603"/>
      <c r="M167" s="603"/>
      <c r="N167" s="683"/>
      <c r="O167" s="657"/>
      <c r="P167" s="847">
        <v>12.630320678391948</v>
      </c>
      <c r="Q167" s="559">
        <v>18.945481017587923</v>
      </c>
      <c r="R167" s="559">
        <v>18.945481017587923</v>
      </c>
      <c r="S167" s="847">
        <v>37.890962035175846</v>
      </c>
      <c r="T167" s="559"/>
      <c r="U167" s="847"/>
      <c r="V167" s="847"/>
      <c r="W167" s="847"/>
      <c r="X167" s="559"/>
      <c r="Y167" s="847"/>
      <c r="Z167" s="724"/>
      <c r="AA167" s="1733"/>
      <c r="AB167" s="1569"/>
      <c r="AC167" s="1569"/>
      <c r="AD167" s="1569"/>
      <c r="AE167" s="1569"/>
      <c r="AF167" s="1569"/>
      <c r="AG167" s="1640"/>
    </row>
    <row r="168" spans="1:34" s="51" customFormat="1" ht="15" customHeight="1" thickBot="1" x14ac:dyDescent="0.4">
      <c r="A168" s="1376" t="s">
        <v>282</v>
      </c>
      <c r="B168" s="258"/>
      <c r="C168" s="946">
        <v>0</v>
      </c>
      <c r="D168" s="946">
        <v>0</v>
      </c>
      <c r="E168" s="947">
        <v>0</v>
      </c>
      <c r="F168" s="947">
        <v>0</v>
      </c>
      <c r="G168" s="947">
        <v>0</v>
      </c>
      <c r="H168" s="947">
        <v>0</v>
      </c>
      <c r="I168" s="947"/>
      <c r="J168" s="947"/>
      <c r="K168" s="947"/>
      <c r="L168" s="947"/>
      <c r="M168" s="947"/>
      <c r="N168" s="983"/>
      <c r="O168" s="623"/>
      <c r="P168" s="929">
        <v>0</v>
      </c>
      <c r="Q168" s="913">
        <v>0</v>
      </c>
      <c r="R168" s="913">
        <v>0</v>
      </c>
      <c r="S168" s="929">
        <v>0</v>
      </c>
      <c r="T168" s="913"/>
      <c r="U168" s="929"/>
      <c r="V168" s="929"/>
      <c r="W168" s="929"/>
      <c r="X168" s="913"/>
      <c r="Y168" s="929"/>
      <c r="Z168" s="636"/>
      <c r="AA168" s="1733"/>
      <c r="AB168" s="1569"/>
      <c r="AC168" s="1569"/>
      <c r="AD168" s="1569"/>
      <c r="AE168" s="1569"/>
      <c r="AF168" s="1569"/>
      <c r="AG168" s="1640"/>
    </row>
    <row r="169" spans="1:34" s="51" customFormat="1" ht="15" thickBot="1" x14ac:dyDescent="0.4">
      <c r="A169" s="1374">
        <v>2023</v>
      </c>
      <c r="B169" s="54" t="s">
        <v>312</v>
      </c>
      <c r="C169" s="600">
        <v>0.35349997510719761</v>
      </c>
      <c r="D169" s="600">
        <v>0.35349997510719761</v>
      </c>
      <c r="E169" s="601">
        <v>0.35349997510719761</v>
      </c>
      <c r="F169" s="601">
        <v>0.35349997510719761</v>
      </c>
      <c r="G169" s="601">
        <v>0.35349997510719761</v>
      </c>
      <c r="H169" s="601">
        <v>0.35349997510719761</v>
      </c>
      <c r="I169" s="601">
        <v>0.35349997510719761</v>
      </c>
      <c r="J169" s="601">
        <v>0.35349997510719761</v>
      </c>
      <c r="K169" s="601">
        <v>0.35349997510719761</v>
      </c>
      <c r="L169" s="601">
        <v>0.35349997510719761</v>
      </c>
      <c r="M169" s="601">
        <v>0.35349997510719761</v>
      </c>
      <c r="N169" s="1146">
        <v>0.35349997510719761</v>
      </c>
      <c r="O169" s="657"/>
      <c r="P169" s="1106">
        <v>0.70699995021439521</v>
      </c>
      <c r="Q169" s="558">
        <v>1.0604999253215928</v>
      </c>
      <c r="R169" s="1084">
        <v>1.0604999253215928</v>
      </c>
      <c r="S169" s="1106">
        <v>2.1209998506431855</v>
      </c>
      <c r="T169" s="1084">
        <v>1.0604999253215928</v>
      </c>
      <c r="U169" s="1106">
        <v>3.1814997759647783</v>
      </c>
      <c r="V169" s="1106">
        <v>3.5349997510719757</v>
      </c>
      <c r="W169" s="1106">
        <v>3.8884997261791732</v>
      </c>
      <c r="X169" s="558">
        <v>1.0604999253215928</v>
      </c>
      <c r="Y169" s="846">
        <v>4.241999701286371</v>
      </c>
      <c r="Z169" s="724"/>
      <c r="AA169" s="1732" t="s">
        <v>312</v>
      </c>
      <c r="AB169" s="1569">
        <v>5.052307809263981</v>
      </c>
      <c r="AC169" s="1569">
        <v>5.110422855450385</v>
      </c>
      <c r="AD169" s="1569">
        <v>4.748176729470031</v>
      </c>
      <c r="AE169" s="1569">
        <v>4.2419997012863702</v>
      </c>
      <c r="AF169" s="1569">
        <v>4.241999701286371</v>
      </c>
      <c r="AG169" s="1640">
        <v>2.0937729425836322E-16</v>
      </c>
      <c r="AH169" s="1530" t="s">
        <v>143</v>
      </c>
    </row>
    <row r="170" spans="1:34" s="51" customFormat="1" ht="15" customHeight="1" thickBot="1" x14ac:dyDescent="0.4">
      <c r="A170" s="1375">
        <v>2024</v>
      </c>
      <c r="B170" s="56"/>
      <c r="C170" s="602">
        <v>0.35349997510719761</v>
      </c>
      <c r="D170" s="602">
        <v>0.35349997510719761</v>
      </c>
      <c r="E170" s="603">
        <v>0.35349997510719761</v>
      </c>
      <c r="F170" s="603">
        <v>0.35349997510719761</v>
      </c>
      <c r="G170" s="603">
        <v>0.35349997510719761</v>
      </c>
      <c r="H170" s="603">
        <v>0.35349997510719761</v>
      </c>
      <c r="I170" s="603"/>
      <c r="J170" s="603"/>
      <c r="K170" s="603"/>
      <c r="L170" s="603"/>
      <c r="M170" s="603"/>
      <c r="N170" s="683"/>
      <c r="O170" s="657"/>
      <c r="P170" s="847">
        <v>0.70699995021439521</v>
      </c>
      <c r="Q170" s="559">
        <v>1.0604999253215928</v>
      </c>
      <c r="R170" s="559">
        <v>1.0604999253215928</v>
      </c>
      <c r="S170" s="847">
        <v>2.1209998506431855</v>
      </c>
      <c r="T170" s="559"/>
      <c r="U170" s="847"/>
      <c r="V170" s="847"/>
      <c r="W170" s="847"/>
      <c r="X170" s="559"/>
      <c r="Y170" s="847"/>
      <c r="Z170" s="724"/>
      <c r="AA170" s="1733"/>
      <c r="AB170" s="1569"/>
      <c r="AC170" s="1569"/>
      <c r="AD170" s="1569"/>
      <c r="AE170" s="1569"/>
      <c r="AF170" s="1569"/>
      <c r="AG170" s="1640"/>
    </row>
    <row r="171" spans="1:34" s="51" customFormat="1" ht="15" customHeight="1" thickBot="1" x14ac:dyDescent="0.4">
      <c r="A171" s="1376" t="s">
        <v>282</v>
      </c>
      <c r="B171" s="258"/>
      <c r="C171" s="946">
        <v>0</v>
      </c>
      <c r="D171" s="946">
        <v>0</v>
      </c>
      <c r="E171" s="947">
        <v>0</v>
      </c>
      <c r="F171" s="947">
        <v>0</v>
      </c>
      <c r="G171" s="947">
        <v>0</v>
      </c>
      <c r="H171" s="947">
        <v>0</v>
      </c>
      <c r="I171" s="947"/>
      <c r="J171" s="947"/>
      <c r="K171" s="947"/>
      <c r="L171" s="947"/>
      <c r="M171" s="947"/>
      <c r="N171" s="983"/>
      <c r="O171" s="623"/>
      <c r="P171" s="929">
        <v>0</v>
      </c>
      <c r="Q171" s="913">
        <v>0</v>
      </c>
      <c r="R171" s="913">
        <v>0</v>
      </c>
      <c r="S171" s="929">
        <v>0</v>
      </c>
      <c r="T171" s="913"/>
      <c r="U171" s="929"/>
      <c r="V171" s="929"/>
      <c r="W171" s="929"/>
      <c r="X171" s="913"/>
      <c r="Y171" s="929"/>
      <c r="Z171" s="636"/>
      <c r="AA171" s="1733"/>
      <c r="AB171" s="1569"/>
      <c r="AC171" s="1569"/>
      <c r="AD171" s="1569"/>
      <c r="AE171" s="1569"/>
      <c r="AF171" s="1569"/>
      <c r="AG171" s="1640"/>
    </row>
    <row r="172" spans="1:34" s="51" customFormat="1" ht="12.5" thickBot="1" x14ac:dyDescent="0.4">
      <c r="A172" s="1374">
        <v>2023</v>
      </c>
      <c r="B172" s="1391" t="s">
        <v>313</v>
      </c>
      <c r="C172" s="1392">
        <v>243.17293757520878</v>
      </c>
      <c r="D172" s="1392">
        <v>243.17293757520878</v>
      </c>
      <c r="E172" s="1393">
        <v>243.17293757520878</v>
      </c>
      <c r="F172" s="1393">
        <v>243.17293757520878</v>
      </c>
      <c r="G172" s="1393">
        <v>243.17293757520878</v>
      </c>
      <c r="H172" s="1393">
        <v>391.23036365212823</v>
      </c>
      <c r="I172" s="1393">
        <v>391.23036365212823</v>
      </c>
      <c r="J172" s="1393">
        <v>391.23036365212823</v>
      </c>
      <c r="K172" s="1393">
        <v>243.17293757520878</v>
      </c>
      <c r="L172" s="1393">
        <v>243.17293757520878</v>
      </c>
      <c r="M172" s="1393">
        <v>243.17293757520878</v>
      </c>
      <c r="N172" s="1394">
        <v>243.17293757520878</v>
      </c>
      <c r="O172" s="723"/>
      <c r="P172" s="1404">
        <v>486.34587515041756</v>
      </c>
      <c r="Q172" s="1404">
        <v>729.51881272562628</v>
      </c>
      <c r="R172" s="1404">
        <v>877.57623880254573</v>
      </c>
      <c r="S172" s="1404">
        <v>1607.095051528172</v>
      </c>
      <c r="T172" s="1404">
        <v>1025.6336648794654</v>
      </c>
      <c r="U172" s="1404">
        <v>2632.728716407637</v>
      </c>
      <c r="V172" s="1404">
        <v>2875.9016539828463</v>
      </c>
      <c r="W172" s="1404">
        <v>3119.0745915580555</v>
      </c>
      <c r="X172" s="1408">
        <v>729.51881272562628</v>
      </c>
      <c r="Y172" s="1404">
        <v>3362.247529133263</v>
      </c>
      <c r="Z172" s="723"/>
      <c r="AA172" s="1710" t="s">
        <v>313</v>
      </c>
      <c r="AB172" s="1786">
        <v>5711.8212300590994</v>
      </c>
      <c r="AC172" s="1786">
        <v>4838.2504136122125</v>
      </c>
      <c r="AD172" s="1786">
        <v>4173.3418112911622</v>
      </c>
      <c r="AE172" s="1786">
        <v>3578.3294962685131</v>
      </c>
      <c r="AF172" s="1786">
        <v>3362.2475291332635</v>
      </c>
      <c r="AG172" s="1675">
        <v>-6.0386268889038933E-2</v>
      </c>
    </row>
    <row r="173" spans="1:34" s="51" customFormat="1" ht="15" customHeight="1" thickBot="1" x14ac:dyDescent="0.4">
      <c r="A173" s="1375">
        <v>2024</v>
      </c>
      <c r="B173" s="1391"/>
      <c r="C173" s="1392">
        <v>247.64151468570219</v>
      </c>
      <c r="D173" s="1392">
        <v>247.64151468570219</v>
      </c>
      <c r="E173" s="1393">
        <v>247.64151468570219</v>
      </c>
      <c r="F173" s="1393">
        <v>247.64151468570219</v>
      </c>
      <c r="G173" s="1393">
        <v>247.64151468570219</v>
      </c>
      <c r="H173" s="1393">
        <v>398.40389336101435</v>
      </c>
      <c r="I173" s="1393"/>
      <c r="J173" s="1393"/>
      <c r="K173" s="1393"/>
      <c r="L173" s="1393"/>
      <c r="M173" s="1393"/>
      <c r="N173" s="1394"/>
      <c r="O173" s="723"/>
      <c r="P173" s="1404">
        <v>495.28302937140438</v>
      </c>
      <c r="Q173" s="1404">
        <v>742.92454405710646</v>
      </c>
      <c r="R173" s="1404">
        <v>893.68692273241868</v>
      </c>
      <c r="S173" s="1404">
        <v>1636.6114667895251</v>
      </c>
      <c r="T173" s="1404"/>
      <c r="U173" s="1404"/>
      <c r="V173" s="1404"/>
      <c r="W173" s="1404"/>
      <c r="X173" s="1404"/>
      <c r="Y173" s="1404"/>
      <c r="Z173" s="723"/>
      <c r="AA173" s="1711"/>
      <c r="AB173" s="1786"/>
      <c r="AC173" s="1786"/>
      <c r="AD173" s="1786"/>
      <c r="AE173" s="1786"/>
      <c r="AF173" s="1786"/>
      <c r="AG173" s="1675"/>
    </row>
    <row r="174" spans="1:34" s="51" customFormat="1" ht="15" customHeight="1" thickBot="1" x14ac:dyDescent="0.4">
      <c r="A174" s="1376" t="s">
        <v>282</v>
      </c>
      <c r="B174" s="1395"/>
      <c r="C174" s="1396">
        <v>1.8376128343275729E-2</v>
      </c>
      <c r="D174" s="1396">
        <v>1.8376128343275729E-2</v>
      </c>
      <c r="E174" s="1397">
        <v>1.8376128343275729E-2</v>
      </c>
      <c r="F174" s="1397">
        <v>1.8376128343275729E-2</v>
      </c>
      <c r="G174" s="1397">
        <v>1.8376128343275729E-2</v>
      </c>
      <c r="H174" s="1397">
        <v>1.8335820466288337E-2</v>
      </c>
      <c r="I174" s="1397"/>
      <c r="J174" s="1397"/>
      <c r="K174" s="1397"/>
      <c r="L174" s="1397"/>
      <c r="M174" s="1397"/>
      <c r="N174" s="1398"/>
      <c r="O174" s="723"/>
      <c r="P174" s="1403">
        <v>1.8376128343275729E-2</v>
      </c>
      <c r="Q174" s="1403">
        <v>1.8376128343275653E-2</v>
      </c>
      <c r="R174" s="1403">
        <v>1.8358158775875703E-2</v>
      </c>
      <c r="S174" s="1403">
        <v>1.8366315815163667E-2</v>
      </c>
      <c r="T174" s="1403"/>
      <c r="U174" s="1403"/>
      <c r="V174" s="1403"/>
      <c r="W174" s="1403"/>
      <c r="X174" s="1403"/>
      <c r="Y174" s="1403"/>
      <c r="Z174" s="723"/>
      <c r="AA174" s="1711"/>
      <c r="AB174" s="1786"/>
      <c r="AC174" s="1786"/>
      <c r="AD174" s="1786"/>
      <c r="AE174" s="1786"/>
      <c r="AF174" s="1786"/>
      <c r="AG174" s="1675"/>
    </row>
    <row r="175" spans="1:34" s="51" customFormat="1" ht="12.5" thickBot="1" x14ac:dyDescent="0.4">
      <c r="A175" s="1387">
        <v>2023</v>
      </c>
      <c r="B175" s="1411" t="s">
        <v>314</v>
      </c>
      <c r="C175" s="1423">
        <v>350.89570286239899</v>
      </c>
      <c r="D175" s="1423">
        <v>350.89570286239899</v>
      </c>
      <c r="E175" s="1424">
        <v>350.89570286239899</v>
      </c>
      <c r="F175" s="1424">
        <v>350.89570286239899</v>
      </c>
      <c r="G175" s="1424">
        <v>350.89570286239899</v>
      </c>
      <c r="H175" s="1424">
        <v>626.98264249132194</v>
      </c>
      <c r="I175" s="1424">
        <v>626.98264249132194</v>
      </c>
      <c r="J175" s="1424">
        <v>626.98264249132194</v>
      </c>
      <c r="K175" s="1424">
        <v>350.89570286239899</v>
      </c>
      <c r="L175" s="1424">
        <v>350.89570286239899</v>
      </c>
      <c r="M175" s="1424">
        <v>350.89570286239899</v>
      </c>
      <c r="N175" s="1425">
        <v>350.89570286239899</v>
      </c>
      <c r="O175" s="624"/>
      <c r="P175" s="1450">
        <v>701.79140572479798</v>
      </c>
      <c r="Q175" s="1449">
        <v>1052.6871085871969</v>
      </c>
      <c r="R175" s="1450">
        <v>1328.7740482161198</v>
      </c>
      <c r="S175" s="1106">
        <v>2381.461156803317</v>
      </c>
      <c r="T175" s="1450">
        <v>1604.8609878450432</v>
      </c>
      <c r="U175" s="1450">
        <v>3986.3221446483594</v>
      </c>
      <c r="V175" s="1450">
        <v>4337.2178475107594</v>
      </c>
      <c r="W175" s="1450">
        <v>4688.1135503731584</v>
      </c>
      <c r="X175" s="1451">
        <v>1052.6871085871969</v>
      </c>
      <c r="Y175" s="1449">
        <v>5039.0092532355566</v>
      </c>
      <c r="Z175" s="624"/>
      <c r="AA175" s="1734" t="s">
        <v>314</v>
      </c>
      <c r="AB175" s="1787">
        <v>7454.5618533725046</v>
      </c>
      <c r="AC175" s="1787">
        <v>6504.1398588585662</v>
      </c>
      <c r="AD175" s="1787">
        <v>5812.9414266600988</v>
      </c>
      <c r="AE175" s="1787">
        <v>5250.0666115802605</v>
      </c>
      <c r="AF175" s="1787">
        <v>5039.0092532355566</v>
      </c>
      <c r="AG175" s="1678">
        <v>-4.0200891523769842E-2</v>
      </c>
    </row>
    <row r="176" spans="1:34" s="51" customFormat="1" ht="15" customHeight="1" thickBot="1" x14ac:dyDescent="0.4">
      <c r="A176" s="1388">
        <v>2024</v>
      </c>
      <c r="B176" s="1415"/>
      <c r="C176" s="1426">
        <v>357.84043544034694</v>
      </c>
      <c r="D176" s="1426">
        <v>357.84043544034694</v>
      </c>
      <c r="E176" s="1427">
        <v>357.84043544034694</v>
      </c>
      <c r="F176" s="1427">
        <v>357.84043544034694</v>
      </c>
      <c r="G176" s="1427">
        <v>357.84043544034694</v>
      </c>
      <c r="H176" s="1427">
        <v>640.61712071558202</v>
      </c>
      <c r="I176" s="1427"/>
      <c r="J176" s="1427"/>
      <c r="K176" s="1427"/>
      <c r="L176" s="1427"/>
      <c r="M176" s="1427"/>
      <c r="N176" s="1428"/>
      <c r="O176" s="624"/>
      <c r="P176" s="1452">
        <v>715.68087088069387</v>
      </c>
      <c r="Q176" s="1452">
        <v>1073.5213063210408</v>
      </c>
      <c r="R176" s="1452">
        <v>1356.297991596276</v>
      </c>
      <c r="S176" s="847">
        <v>2429.8192979173168</v>
      </c>
      <c r="T176" s="1452"/>
      <c r="U176" s="1452"/>
      <c r="V176" s="1452"/>
      <c r="W176" s="1452"/>
      <c r="X176" s="1453"/>
      <c r="Y176" s="1452"/>
      <c r="Z176" s="624"/>
      <c r="AA176" s="1735"/>
      <c r="AB176" s="1787"/>
      <c r="AC176" s="1787"/>
      <c r="AD176" s="1787"/>
      <c r="AE176" s="1787"/>
      <c r="AF176" s="1787"/>
      <c r="AG176" s="1678"/>
    </row>
    <row r="177" spans="1:34" s="51" customFormat="1" ht="15" customHeight="1" thickBot="1" x14ac:dyDescent="0.4">
      <c r="A177" s="1389" t="s">
        <v>282</v>
      </c>
      <c r="B177" s="1419"/>
      <c r="C177" s="1420">
        <v>1.9791443785993779E-2</v>
      </c>
      <c r="D177" s="1420">
        <v>1.9791443785993779E-2</v>
      </c>
      <c r="E177" s="1421">
        <v>1.9791443785993779E-2</v>
      </c>
      <c r="F177" s="1421">
        <v>1.9791443785993779E-2</v>
      </c>
      <c r="G177" s="1421">
        <v>1.9791443785993779E-2</v>
      </c>
      <c r="H177" s="1421">
        <v>2.1746181313861163E-2</v>
      </c>
      <c r="I177" s="1421"/>
      <c r="J177" s="1421"/>
      <c r="K177" s="1421"/>
      <c r="L177" s="1421"/>
      <c r="M177" s="1421"/>
      <c r="N177" s="1422"/>
      <c r="O177" s="623"/>
      <c r="P177" s="1448">
        <v>1.9791443785993779E-2</v>
      </c>
      <c r="Q177" s="1448">
        <v>1.9791443785993831E-2</v>
      </c>
      <c r="R177" s="1448">
        <v>2.0713787582702353E-2</v>
      </c>
      <c r="S177" s="929">
        <v>2.0306080145733707E-2</v>
      </c>
      <c r="T177" s="1448"/>
      <c r="U177" s="1448"/>
      <c r="V177" s="1448"/>
      <c r="W177" s="1448"/>
      <c r="X177" s="1448"/>
      <c r="Y177" s="1448"/>
      <c r="Z177" s="623"/>
      <c r="AA177" s="1735"/>
      <c r="AB177" s="1787"/>
      <c r="AC177" s="1787"/>
      <c r="AD177" s="1787"/>
      <c r="AE177" s="1787"/>
      <c r="AF177" s="1787"/>
      <c r="AG177" s="1678"/>
    </row>
    <row r="178" spans="1:34" x14ac:dyDescent="0.35">
      <c r="B178" s="30"/>
      <c r="C178" s="604"/>
      <c r="D178" s="604"/>
      <c r="E178" s="604"/>
      <c r="F178" s="604"/>
      <c r="G178" s="604"/>
      <c r="H178" s="604"/>
      <c r="I178" s="604"/>
      <c r="J178" s="604"/>
      <c r="K178" s="604"/>
      <c r="L178" s="604"/>
      <c r="M178" s="604"/>
      <c r="N178" s="604"/>
      <c r="O178" s="604"/>
      <c r="AF178" s="774"/>
      <c r="AG178" s="774"/>
    </row>
    <row r="179" spans="1:34" ht="15" thickBot="1" x14ac:dyDescent="0.4">
      <c r="A179" s="19"/>
      <c r="B179" s="20" t="s">
        <v>50</v>
      </c>
      <c r="C179" s="20"/>
      <c r="D179" s="20"/>
      <c r="E179" s="20"/>
      <c r="F179" s="20"/>
      <c r="G179" s="20"/>
      <c r="H179" s="20"/>
      <c r="I179" s="20"/>
      <c r="J179" s="20"/>
      <c r="K179" s="20"/>
      <c r="L179" s="20"/>
      <c r="M179" s="20"/>
      <c r="N179" s="20"/>
      <c r="O179" s="20"/>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422</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422</v>
      </c>
      <c r="AB180" s="731">
        <v>2019</v>
      </c>
      <c r="AC180" s="731">
        <v>2020</v>
      </c>
      <c r="AD180" s="731">
        <v>2021</v>
      </c>
      <c r="AE180" s="731">
        <v>2022</v>
      </c>
      <c r="AF180" s="1164">
        <v>2023</v>
      </c>
      <c r="AG180" s="1465" t="s">
        <v>510</v>
      </c>
    </row>
    <row r="181" spans="1:34" s="51" customFormat="1" ht="15" thickBot="1" x14ac:dyDescent="0.4">
      <c r="A181" s="181">
        <v>2023</v>
      </c>
      <c r="B181" s="257" t="s">
        <v>51</v>
      </c>
      <c r="C181" s="594">
        <v>0</v>
      </c>
      <c r="D181" s="594">
        <v>0</v>
      </c>
      <c r="E181" s="595">
        <v>0</v>
      </c>
      <c r="F181" s="595">
        <v>0</v>
      </c>
      <c r="G181" s="595">
        <v>0</v>
      </c>
      <c r="H181" s="595">
        <v>0</v>
      </c>
      <c r="I181" s="595">
        <v>0</v>
      </c>
      <c r="J181" s="595">
        <v>0</v>
      </c>
      <c r="K181" s="595">
        <v>0</v>
      </c>
      <c r="L181" s="594">
        <v>0</v>
      </c>
      <c r="M181" s="594">
        <v>0</v>
      </c>
      <c r="N181" s="647">
        <v>0</v>
      </c>
      <c r="O181" s="657"/>
      <c r="P181" s="1101">
        <v>0</v>
      </c>
      <c r="Q181" s="558">
        <v>0</v>
      </c>
      <c r="R181" s="1084">
        <v>0</v>
      </c>
      <c r="S181" s="1101">
        <v>0</v>
      </c>
      <c r="T181" s="1084">
        <v>0</v>
      </c>
      <c r="U181" s="1101">
        <v>0</v>
      </c>
      <c r="V181" s="1101">
        <v>0</v>
      </c>
      <c r="W181" s="1101">
        <v>0</v>
      </c>
      <c r="X181" s="558">
        <v>0</v>
      </c>
      <c r="Y181" s="857">
        <v>0</v>
      </c>
      <c r="Z181" s="724"/>
      <c r="AA181" s="1691" t="s">
        <v>51</v>
      </c>
      <c r="AB181" s="1569">
        <v>0</v>
      </c>
      <c r="AC181" s="1569">
        <v>0</v>
      </c>
      <c r="AD181" s="1569">
        <v>0</v>
      </c>
      <c r="AE181" s="1569">
        <v>0</v>
      </c>
      <c r="AF181" s="1569">
        <v>0</v>
      </c>
      <c r="AG181" s="1640">
        <v>0</v>
      </c>
      <c r="AH181" s="1530" t="s">
        <v>49</v>
      </c>
    </row>
    <row r="182" spans="1:34" s="51" customFormat="1" ht="15" customHeight="1" thickBot="1" x14ac:dyDescent="0.4">
      <c r="A182" s="182">
        <v>2024</v>
      </c>
      <c r="B182" s="56"/>
      <c r="C182" s="592">
        <v>0</v>
      </c>
      <c r="D182" s="592">
        <v>0</v>
      </c>
      <c r="E182" s="593">
        <v>0</v>
      </c>
      <c r="F182" s="593">
        <v>0</v>
      </c>
      <c r="G182" s="593">
        <v>0</v>
      </c>
      <c r="H182" s="593">
        <v>0</v>
      </c>
      <c r="I182" s="593"/>
      <c r="J182" s="593"/>
      <c r="K182" s="593"/>
      <c r="L182" s="593"/>
      <c r="M182" s="593"/>
      <c r="N182" s="648"/>
      <c r="O182" s="658"/>
      <c r="P182" s="858">
        <v>0</v>
      </c>
      <c r="Q182" s="559">
        <v>0</v>
      </c>
      <c r="R182" s="559">
        <v>0</v>
      </c>
      <c r="S182" s="858">
        <v>0</v>
      </c>
      <c r="T182" s="559"/>
      <c r="U182" s="858"/>
      <c r="V182" s="858"/>
      <c r="W182" s="858"/>
      <c r="X182" s="559"/>
      <c r="Y182" s="858"/>
      <c r="Z182" s="724"/>
      <c r="AA182" s="1692"/>
      <c r="AB182" s="1569"/>
      <c r="AC182" s="1569"/>
      <c r="AD182" s="1569"/>
      <c r="AE182" s="1569"/>
      <c r="AF182" s="1569"/>
      <c r="AG182" s="1640"/>
    </row>
    <row r="183" spans="1:34" s="51" customFormat="1" ht="15" customHeight="1" thickBot="1" x14ac:dyDescent="0.4">
      <c r="A183" s="183" t="s">
        <v>282</v>
      </c>
      <c r="B183" s="258"/>
      <c r="C183" s="946">
        <v>0</v>
      </c>
      <c r="D183" s="946">
        <v>0</v>
      </c>
      <c r="E183" s="947">
        <v>0</v>
      </c>
      <c r="F183" s="947">
        <v>0</v>
      </c>
      <c r="G183" s="947">
        <v>0</v>
      </c>
      <c r="H183" s="947">
        <v>0</v>
      </c>
      <c r="I183" s="947"/>
      <c r="J183" s="947"/>
      <c r="K183" s="947"/>
      <c r="L183" s="947"/>
      <c r="M183" s="947"/>
      <c r="N183" s="983"/>
      <c r="O183" s="623"/>
      <c r="P183" s="934">
        <v>0</v>
      </c>
      <c r="Q183" s="913">
        <v>0</v>
      </c>
      <c r="R183" s="913">
        <v>0</v>
      </c>
      <c r="S183" s="934">
        <v>0</v>
      </c>
      <c r="T183" s="913"/>
      <c r="U183" s="934"/>
      <c r="V183" s="934"/>
      <c r="W183" s="934"/>
      <c r="X183" s="913"/>
      <c r="Y183" s="934"/>
      <c r="Z183" s="636"/>
      <c r="AA183" s="1692"/>
      <c r="AB183" s="1569"/>
      <c r="AC183" s="1569"/>
      <c r="AD183" s="1569"/>
      <c r="AE183" s="1569"/>
      <c r="AF183" s="1569"/>
      <c r="AG183" s="1640"/>
    </row>
    <row r="184" spans="1:34" s="51" customFormat="1" ht="15" thickBot="1" x14ac:dyDescent="0.4">
      <c r="A184" s="181">
        <v>2023</v>
      </c>
      <c r="B184" s="257" t="s">
        <v>53</v>
      </c>
      <c r="C184" s="594">
        <v>0</v>
      </c>
      <c r="D184" s="594">
        <v>0</v>
      </c>
      <c r="E184" s="595">
        <v>0</v>
      </c>
      <c r="F184" s="595">
        <v>0</v>
      </c>
      <c r="G184" s="595">
        <v>0</v>
      </c>
      <c r="H184" s="595">
        <v>0</v>
      </c>
      <c r="I184" s="595">
        <v>0</v>
      </c>
      <c r="J184" s="595">
        <v>0</v>
      </c>
      <c r="K184" s="595">
        <v>0</v>
      </c>
      <c r="L184" s="595">
        <v>0</v>
      </c>
      <c r="M184" s="595">
        <v>0</v>
      </c>
      <c r="N184" s="647">
        <v>0</v>
      </c>
      <c r="O184" s="657"/>
      <c r="P184" s="1101">
        <v>0</v>
      </c>
      <c r="Q184" s="558">
        <v>0</v>
      </c>
      <c r="R184" s="1084">
        <v>0</v>
      </c>
      <c r="S184" s="1101">
        <v>0</v>
      </c>
      <c r="T184" s="1084">
        <v>0</v>
      </c>
      <c r="U184" s="1101">
        <v>0</v>
      </c>
      <c r="V184" s="1101">
        <v>0</v>
      </c>
      <c r="W184" s="1101">
        <v>0</v>
      </c>
      <c r="X184" s="558">
        <v>0</v>
      </c>
      <c r="Y184" s="857">
        <v>0</v>
      </c>
      <c r="Z184" s="724"/>
      <c r="AA184" s="1691" t="s">
        <v>53</v>
      </c>
      <c r="AB184" s="1569">
        <v>0</v>
      </c>
      <c r="AC184" s="1569">
        <v>0</v>
      </c>
      <c r="AD184" s="1569">
        <v>0</v>
      </c>
      <c r="AE184" s="1569">
        <v>0</v>
      </c>
      <c r="AF184" s="1569">
        <v>0</v>
      </c>
      <c r="AG184" s="1640">
        <v>0</v>
      </c>
      <c r="AH184" s="1530" t="s">
        <v>52</v>
      </c>
    </row>
    <row r="185" spans="1:34" s="51" customFormat="1" ht="15" customHeight="1" thickBot="1" x14ac:dyDescent="0.4">
      <c r="A185" s="182">
        <v>2024</v>
      </c>
      <c r="B185" s="56"/>
      <c r="C185" s="592">
        <v>0</v>
      </c>
      <c r="D185" s="592">
        <v>0</v>
      </c>
      <c r="E185" s="593">
        <v>0</v>
      </c>
      <c r="F185" s="593">
        <v>0</v>
      </c>
      <c r="G185" s="593">
        <v>0</v>
      </c>
      <c r="H185" s="593">
        <v>0</v>
      </c>
      <c r="I185" s="593"/>
      <c r="J185" s="593"/>
      <c r="K185" s="593"/>
      <c r="L185" s="593"/>
      <c r="M185" s="593"/>
      <c r="N185" s="648"/>
      <c r="O185" s="658"/>
      <c r="P185" s="858">
        <v>0</v>
      </c>
      <c r="Q185" s="559">
        <v>0</v>
      </c>
      <c r="R185" s="559">
        <v>0</v>
      </c>
      <c r="S185" s="858">
        <v>0</v>
      </c>
      <c r="T185" s="559"/>
      <c r="U185" s="858"/>
      <c r="V185" s="858"/>
      <c r="W185" s="858"/>
      <c r="X185" s="559"/>
      <c r="Y185" s="858"/>
      <c r="Z185" s="724"/>
      <c r="AA185" s="1692"/>
      <c r="AB185" s="1569"/>
      <c r="AC185" s="1569"/>
      <c r="AD185" s="1569"/>
      <c r="AE185" s="1569"/>
      <c r="AF185" s="1569"/>
      <c r="AG185" s="1640"/>
    </row>
    <row r="186" spans="1:34" s="51" customFormat="1" ht="15" customHeight="1" thickBot="1" x14ac:dyDescent="0.4">
      <c r="A186" s="183" t="s">
        <v>282</v>
      </c>
      <c r="B186" s="258"/>
      <c r="C186" s="946">
        <v>0</v>
      </c>
      <c r="D186" s="946">
        <v>0</v>
      </c>
      <c r="E186" s="947">
        <v>0</v>
      </c>
      <c r="F186" s="947">
        <v>0</v>
      </c>
      <c r="G186" s="947">
        <v>0</v>
      </c>
      <c r="H186" s="947">
        <v>0</v>
      </c>
      <c r="I186" s="947"/>
      <c r="J186" s="947"/>
      <c r="K186" s="947"/>
      <c r="L186" s="947"/>
      <c r="M186" s="947"/>
      <c r="N186" s="983"/>
      <c r="O186" s="623"/>
      <c r="P186" s="934">
        <v>0</v>
      </c>
      <c r="Q186" s="913">
        <v>0</v>
      </c>
      <c r="R186" s="913">
        <v>0</v>
      </c>
      <c r="S186" s="934">
        <v>0</v>
      </c>
      <c r="T186" s="913"/>
      <c r="U186" s="934"/>
      <c r="V186" s="934"/>
      <c r="W186" s="934"/>
      <c r="X186" s="913"/>
      <c r="Y186" s="934"/>
      <c r="Z186" s="636"/>
      <c r="AA186" s="1692"/>
      <c r="AB186" s="1569"/>
      <c r="AC186" s="1569"/>
      <c r="AD186" s="1569"/>
      <c r="AE186" s="1569"/>
      <c r="AF186" s="1569"/>
      <c r="AG186" s="1640"/>
    </row>
    <row r="187" spans="1:34" s="51" customFormat="1" ht="15" thickBot="1" x14ac:dyDescent="0.4">
      <c r="A187" s="181">
        <v>2023</v>
      </c>
      <c r="B187" s="257" t="s">
        <v>55</v>
      </c>
      <c r="C187" s="594">
        <v>0</v>
      </c>
      <c r="D187" s="594">
        <v>0</v>
      </c>
      <c r="E187" s="595">
        <v>0</v>
      </c>
      <c r="F187" s="595">
        <v>0</v>
      </c>
      <c r="G187" s="595">
        <v>0</v>
      </c>
      <c r="H187" s="595">
        <v>0</v>
      </c>
      <c r="I187" s="595">
        <v>0</v>
      </c>
      <c r="J187" s="595">
        <v>0</v>
      </c>
      <c r="K187" s="595">
        <v>0</v>
      </c>
      <c r="L187" s="595">
        <v>0</v>
      </c>
      <c r="M187" s="595">
        <v>0</v>
      </c>
      <c r="N187" s="647">
        <v>0</v>
      </c>
      <c r="O187" s="657"/>
      <c r="P187" s="1101">
        <v>0</v>
      </c>
      <c r="Q187" s="558">
        <v>0</v>
      </c>
      <c r="R187" s="1084">
        <v>0</v>
      </c>
      <c r="S187" s="1101">
        <v>0</v>
      </c>
      <c r="T187" s="1084">
        <v>0</v>
      </c>
      <c r="U187" s="1101">
        <v>0</v>
      </c>
      <c r="V187" s="1101">
        <v>0</v>
      </c>
      <c r="W187" s="1101">
        <v>0</v>
      </c>
      <c r="X187" s="558">
        <v>0</v>
      </c>
      <c r="Y187" s="857">
        <v>0</v>
      </c>
      <c r="Z187" s="724"/>
      <c r="AA187" s="1691" t="s">
        <v>55</v>
      </c>
      <c r="AB187" s="1569">
        <v>0</v>
      </c>
      <c r="AC187" s="1569">
        <v>0</v>
      </c>
      <c r="AD187" s="1569">
        <v>0</v>
      </c>
      <c r="AE187" s="1569">
        <v>0</v>
      </c>
      <c r="AF187" s="1569">
        <v>0</v>
      </c>
      <c r="AG187" s="1640">
        <v>0</v>
      </c>
      <c r="AH187" s="1530" t="s">
        <v>54</v>
      </c>
    </row>
    <row r="188" spans="1:34" s="51" customFormat="1" ht="15" customHeight="1" thickBot="1" x14ac:dyDescent="0.4">
      <c r="A188" s="182">
        <v>2024</v>
      </c>
      <c r="B188" s="56"/>
      <c r="C188" s="592">
        <v>0</v>
      </c>
      <c r="D188" s="592">
        <v>0</v>
      </c>
      <c r="E188" s="593">
        <v>0</v>
      </c>
      <c r="F188" s="593">
        <v>0</v>
      </c>
      <c r="G188" s="593">
        <v>0</v>
      </c>
      <c r="H188" s="593">
        <v>0</v>
      </c>
      <c r="I188" s="593"/>
      <c r="J188" s="593"/>
      <c r="K188" s="593"/>
      <c r="L188" s="593"/>
      <c r="M188" s="593"/>
      <c r="N188" s="648"/>
      <c r="O188" s="658"/>
      <c r="P188" s="858">
        <v>0</v>
      </c>
      <c r="Q188" s="559">
        <v>0</v>
      </c>
      <c r="R188" s="559">
        <v>0</v>
      </c>
      <c r="S188" s="858">
        <v>0</v>
      </c>
      <c r="T188" s="559"/>
      <c r="U188" s="858"/>
      <c r="V188" s="858"/>
      <c r="W188" s="858"/>
      <c r="X188" s="559"/>
      <c r="Y188" s="858"/>
      <c r="Z188" s="724"/>
      <c r="AA188" s="1692"/>
      <c r="AB188" s="1569"/>
      <c r="AC188" s="1569"/>
      <c r="AD188" s="1569"/>
      <c r="AE188" s="1569"/>
      <c r="AF188" s="1569"/>
      <c r="AG188" s="1640"/>
    </row>
    <row r="189" spans="1:34" s="51" customFormat="1" ht="15" customHeight="1" thickBot="1" x14ac:dyDescent="0.4">
      <c r="A189" s="183" t="s">
        <v>282</v>
      </c>
      <c r="B189" s="258"/>
      <c r="C189" s="946">
        <v>0</v>
      </c>
      <c r="D189" s="946">
        <v>0</v>
      </c>
      <c r="E189" s="947">
        <v>0</v>
      </c>
      <c r="F189" s="947">
        <v>0</v>
      </c>
      <c r="G189" s="947">
        <v>0</v>
      </c>
      <c r="H189" s="947">
        <v>0</v>
      </c>
      <c r="I189" s="947"/>
      <c r="J189" s="947"/>
      <c r="K189" s="947"/>
      <c r="L189" s="947"/>
      <c r="M189" s="947"/>
      <c r="N189" s="983"/>
      <c r="O189" s="623"/>
      <c r="P189" s="934">
        <v>0</v>
      </c>
      <c r="Q189" s="913">
        <v>0</v>
      </c>
      <c r="R189" s="913">
        <v>0</v>
      </c>
      <c r="S189" s="934">
        <v>0</v>
      </c>
      <c r="T189" s="913"/>
      <c r="U189" s="934"/>
      <c r="V189" s="934"/>
      <c r="W189" s="934"/>
      <c r="X189" s="913"/>
      <c r="Y189" s="934"/>
      <c r="Z189" s="636"/>
      <c r="AA189" s="1692"/>
      <c r="AB189" s="1569"/>
      <c r="AC189" s="1569"/>
      <c r="AD189" s="1569"/>
      <c r="AE189" s="1569"/>
      <c r="AF189" s="1569"/>
      <c r="AG189" s="1640"/>
    </row>
    <row r="190" spans="1:34" s="51" customFormat="1" ht="15" thickBot="1" x14ac:dyDescent="0.4">
      <c r="A190" s="181">
        <v>2023</v>
      </c>
      <c r="B190" s="257" t="s">
        <v>57</v>
      </c>
      <c r="C190" s="594">
        <v>2.5848592575693718</v>
      </c>
      <c r="D190" s="594">
        <v>2.5848592575693718</v>
      </c>
      <c r="E190" s="595">
        <v>2.5848592575693718</v>
      </c>
      <c r="F190" s="595">
        <v>2.5848592575693718</v>
      </c>
      <c r="G190" s="595">
        <v>2.5848592575693718</v>
      </c>
      <c r="H190" s="595">
        <v>2.5848592575693718</v>
      </c>
      <c r="I190" s="595">
        <v>2.5848592575693718</v>
      </c>
      <c r="J190" s="595">
        <v>2.5848592575693718</v>
      </c>
      <c r="K190" s="595">
        <v>2.5848592575693718</v>
      </c>
      <c r="L190" s="595">
        <v>2.5848592575693718</v>
      </c>
      <c r="M190" s="595">
        <v>2.5848592575693718</v>
      </c>
      <c r="N190" s="647">
        <v>2.5848592575693718</v>
      </c>
      <c r="O190" s="657"/>
      <c r="P190" s="1101">
        <v>5.1697185151387437</v>
      </c>
      <c r="Q190" s="558">
        <v>7.7545777727081155</v>
      </c>
      <c r="R190" s="1084">
        <v>7.7545777727081155</v>
      </c>
      <c r="S190" s="1101">
        <v>15.509155545416231</v>
      </c>
      <c r="T190" s="1084">
        <v>7.7545777727081155</v>
      </c>
      <c r="U190" s="1101">
        <v>23.263733318124345</v>
      </c>
      <c r="V190" s="1101">
        <v>25.848592575693715</v>
      </c>
      <c r="W190" s="1101">
        <v>28.433451833263085</v>
      </c>
      <c r="X190" s="558">
        <v>7.7545777727081155</v>
      </c>
      <c r="Y190" s="857">
        <v>31.018311090832462</v>
      </c>
      <c r="Z190" s="724"/>
      <c r="AA190" s="1691" t="s">
        <v>57</v>
      </c>
      <c r="AB190" s="1569">
        <v>29.833732896146756</v>
      </c>
      <c r="AC190" s="1569">
        <v>31.550970027635994</v>
      </c>
      <c r="AD190" s="1569">
        <v>30.258461765506325</v>
      </c>
      <c r="AE190" s="1569">
        <v>28.128785925619965</v>
      </c>
      <c r="AF190" s="1569">
        <v>31.018311090832462</v>
      </c>
      <c r="AG190" s="1640">
        <v>0.10272484467879896</v>
      </c>
      <c r="AH190" s="1530" t="s">
        <v>56</v>
      </c>
    </row>
    <row r="191" spans="1:34" s="51" customFormat="1" ht="15" customHeight="1" thickBot="1" x14ac:dyDescent="0.4">
      <c r="A191" s="182">
        <v>2024</v>
      </c>
      <c r="B191" s="56"/>
      <c r="C191" s="592">
        <v>3.1343678285063867</v>
      </c>
      <c r="D191" s="592">
        <v>3.1343678285063867</v>
      </c>
      <c r="E191" s="593">
        <v>3.1343678285063867</v>
      </c>
      <c r="F191" s="593">
        <v>3.1343678285063867</v>
      </c>
      <c r="G191" s="593">
        <v>3.1343678285063867</v>
      </c>
      <c r="H191" s="593">
        <v>3.1343678285063867</v>
      </c>
      <c r="I191" s="593"/>
      <c r="J191" s="593"/>
      <c r="K191" s="593"/>
      <c r="L191" s="593"/>
      <c r="M191" s="593"/>
      <c r="N191" s="648"/>
      <c r="O191" s="658"/>
      <c r="P191" s="858">
        <v>6.2687356570127735</v>
      </c>
      <c r="Q191" s="559">
        <v>9.4031034855191606</v>
      </c>
      <c r="R191" s="559">
        <v>9.4031034855191606</v>
      </c>
      <c r="S191" s="858">
        <v>18.806206971038321</v>
      </c>
      <c r="T191" s="559"/>
      <c r="U191" s="858"/>
      <c r="V191" s="858"/>
      <c r="W191" s="858"/>
      <c r="X191" s="559"/>
      <c r="Y191" s="858"/>
      <c r="Z191" s="724"/>
      <c r="AA191" s="1692"/>
      <c r="AB191" s="1569"/>
      <c r="AC191" s="1569"/>
      <c r="AD191" s="1569"/>
      <c r="AE191" s="1569"/>
      <c r="AF191" s="1569"/>
      <c r="AG191" s="1640"/>
    </row>
    <row r="192" spans="1:34" s="51" customFormat="1" ht="15" customHeight="1" thickBot="1" x14ac:dyDescent="0.4">
      <c r="A192" s="183" t="s">
        <v>282</v>
      </c>
      <c r="B192" s="258"/>
      <c r="C192" s="946">
        <v>0.21258742398753883</v>
      </c>
      <c r="D192" s="946">
        <v>0.21258742398753883</v>
      </c>
      <c r="E192" s="947">
        <v>0.21258742398753883</v>
      </c>
      <c r="F192" s="947">
        <v>0.21258742398753883</v>
      </c>
      <c r="G192" s="947">
        <v>0.21258742398753883</v>
      </c>
      <c r="H192" s="947">
        <v>0.21258742398753883</v>
      </c>
      <c r="I192" s="947"/>
      <c r="J192" s="947"/>
      <c r="K192" s="947"/>
      <c r="L192" s="947"/>
      <c r="M192" s="947"/>
      <c r="N192" s="983"/>
      <c r="O192" s="623"/>
      <c r="P192" s="934">
        <v>0.21258742398753883</v>
      </c>
      <c r="Q192" s="913">
        <v>0.21258742398753888</v>
      </c>
      <c r="R192" s="913">
        <v>0.21258742398753888</v>
      </c>
      <c r="S192" s="934">
        <v>0.21258742398753888</v>
      </c>
      <c r="T192" s="913"/>
      <c r="U192" s="934"/>
      <c r="V192" s="934"/>
      <c r="W192" s="934"/>
      <c r="X192" s="913"/>
      <c r="Y192" s="934"/>
      <c r="Z192" s="636"/>
      <c r="AA192" s="1692"/>
      <c r="AB192" s="1569"/>
      <c r="AC192" s="1569"/>
      <c r="AD192" s="1569"/>
      <c r="AE192" s="1569"/>
      <c r="AF192" s="1569"/>
      <c r="AG192" s="1640"/>
    </row>
    <row r="193" spans="1:34" s="51" customFormat="1" ht="12.5" thickBot="1" x14ac:dyDescent="0.4">
      <c r="A193" s="290">
        <v>2023</v>
      </c>
      <c r="B193" s="284" t="s">
        <v>315</v>
      </c>
      <c r="C193" s="291">
        <v>2.5848592575693718</v>
      </c>
      <c r="D193" s="291">
        <v>2.5848592575693718</v>
      </c>
      <c r="E193" s="482">
        <v>2.5848592575693718</v>
      </c>
      <c r="F193" s="482">
        <v>2.5848592575693718</v>
      </c>
      <c r="G193" s="482">
        <v>2.5848592575693718</v>
      </c>
      <c r="H193" s="482">
        <v>2.5848592575693718</v>
      </c>
      <c r="I193" s="482">
        <v>2.5848592575693718</v>
      </c>
      <c r="J193" s="482">
        <v>2.5848592575693718</v>
      </c>
      <c r="K193" s="482">
        <v>2.5848592575693718</v>
      </c>
      <c r="L193" s="482">
        <v>2.5848592575693718</v>
      </c>
      <c r="M193" s="482">
        <v>2.5848592575693718</v>
      </c>
      <c r="N193" s="686">
        <v>2.5848592575693718</v>
      </c>
      <c r="O193" s="624"/>
      <c r="P193" s="1099">
        <v>5.1697185151387437</v>
      </c>
      <c r="Q193" s="488">
        <v>7.7545777727081155</v>
      </c>
      <c r="R193" s="1099">
        <v>7.7545777727081155</v>
      </c>
      <c r="S193" s="1099">
        <v>15.509155545416231</v>
      </c>
      <c r="T193" s="1099">
        <v>7.7545777727081155</v>
      </c>
      <c r="U193" s="1099">
        <v>23.263733318124345</v>
      </c>
      <c r="V193" s="1099">
        <v>25.848592575693715</v>
      </c>
      <c r="W193" s="1099">
        <v>28.433451833263085</v>
      </c>
      <c r="X193" s="488">
        <v>7.7545777727081155</v>
      </c>
      <c r="Y193" s="488">
        <v>31.018311090832462</v>
      </c>
      <c r="Z193" s="624"/>
      <c r="AA193" s="1693" t="s">
        <v>315</v>
      </c>
      <c r="AB193" s="1564">
        <v>29.833732896146756</v>
      </c>
      <c r="AC193" s="1564">
        <v>31.550970027635994</v>
      </c>
      <c r="AD193" s="1564">
        <v>30.258461765506325</v>
      </c>
      <c r="AE193" s="1564">
        <v>28.128785925619965</v>
      </c>
      <c r="AF193" s="1564">
        <v>31.018311090832462</v>
      </c>
      <c r="AG193" s="1676">
        <v>0.10272484467879896</v>
      </c>
    </row>
    <row r="194" spans="1:34" s="51" customFormat="1" ht="15" customHeight="1" thickBot="1" x14ac:dyDescent="0.4">
      <c r="A194" s="292">
        <v>2024</v>
      </c>
      <c r="B194" s="287"/>
      <c r="C194" s="101">
        <v>3.1343678285063867</v>
      </c>
      <c r="D194" s="101">
        <v>3.1343678285063867</v>
      </c>
      <c r="E194" s="483">
        <v>3.1343678285063867</v>
      </c>
      <c r="F194" s="483">
        <v>3.1343678285063867</v>
      </c>
      <c r="G194" s="483">
        <v>3.1343678285063867</v>
      </c>
      <c r="H194" s="483">
        <v>3.1343678285063867</v>
      </c>
      <c r="I194" s="483"/>
      <c r="J194" s="483"/>
      <c r="K194" s="483"/>
      <c r="L194" s="483"/>
      <c r="M194" s="483"/>
      <c r="N194" s="682"/>
      <c r="O194" s="624"/>
      <c r="P194" s="489">
        <v>6.2687356570127735</v>
      </c>
      <c r="Q194" s="489">
        <v>9.4031034855191606</v>
      </c>
      <c r="R194" s="489">
        <v>9.4031034855191606</v>
      </c>
      <c r="S194" s="489">
        <v>18.806206971038321</v>
      </c>
      <c r="T194" s="489"/>
      <c r="U194" s="489"/>
      <c r="V194" s="489"/>
      <c r="W194" s="489"/>
      <c r="X194" s="489"/>
      <c r="Y194" s="489"/>
      <c r="Z194" s="624"/>
      <c r="AA194" s="1694"/>
      <c r="AB194" s="1564"/>
      <c r="AC194" s="1564"/>
      <c r="AD194" s="1564"/>
      <c r="AE194" s="1564"/>
      <c r="AF194" s="1564"/>
      <c r="AG194" s="1676"/>
    </row>
    <row r="195" spans="1:34" s="51" customFormat="1" ht="15" customHeight="1" thickBot="1" x14ac:dyDescent="0.4">
      <c r="A195" s="293" t="s">
        <v>282</v>
      </c>
      <c r="B195" s="289"/>
      <c r="C195" s="930">
        <v>0.21258742398753883</v>
      </c>
      <c r="D195" s="930">
        <v>0.21258742398753883</v>
      </c>
      <c r="E195" s="931">
        <v>0.21258742398753883</v>
      </c>
      <c r="F195" s="931">
        <v>0.21258742398753883</v>
      </c>
      <c r="G195" s="931">
        <v>0.21258742398753883</v>
      </c>
      <c r="H195" s="931">
        <v>0.21258742398753883</v>
      </c>
      <c r="I195" s="931"/>
      <c r="J195" s="931"/>
      <c r="K195" s="931"/>
      <c r="L195" s="931"/>
      <c r="M195" s="931"/>
      <c r="N195" s="992"/>
      <c r="O195" s="623"/>
      <c r="P195" s="935">
        <v>0.21258742398753883</v>
      </c>
      <c r="Q195" s="935">
        <v>0.21258742398753888</v>
      </c>
      <c r="R195" s="935">
        <v>0.21258742398753888</v>
      </c>
      <c r="S195" s="935">
        <v>0.21258742398753888</v>
      </c>
      <c r="T195" s="935"/>
      <c r="U195" s="935"/>
      <c r="V195" s="935"/>
      <c r="W195" s="935"/>
      <c r="X195" s="935"/>
      <c r="Y195" s="935"/>
      <c r="Z195" s="623"/>
      <c r="AA195" s="1694"/>
      <c r="AB195" s="1564"/>
      <c r="AC195" s="1564"/>
      <c r="AD195" s="1564"/>
      <c r="AE195" s="1564"/>
      <c r="AF195" s="1564"/>
      <c r="AG195" s="1676"/>
    </row>
    <row r="196" spans="1:34" s="51" customFormat="1" ht="15" thickBot="1" x14ac:dyDescent="0.4">
      <c r="A196" s="181">
        <v>2023</v>
      </c>
      <c r="B196" s="257" t="s">
        <v>59</v>
      </c>
      <c r="C196" s="594">
        <v>0</v>
      </c>
      <c r="D196" s="594">
        <v>0</v>
      </c>
      <c r="E196" s="595">
        <v>0</v>
      </c>
      <c r="F196" s="595">
        <v>0</v>
      </c>
      <c r="G196" s="595">
        <v>0</v>
      </c>
      <c r="H196" s="595">
        <v>0</v>
      </c>
      <c r="I196" s="595">
        <v>0</v>
      </c>
      <c r="J196" s="595">
        <v>0</v>
      </c>
      <c r="K196" s="595">
        <v>0</v>
      </c>
      <c r="L196" s="595">
        <v>0</v>
      </c>
      <c r="M196" s="595">
        <v>0</v>
      </c>
      <c r="N196" s="647">
        <v>0</v>
      </c>
      <c r="O196" s="657"/>
      <c r="P196" s="1101">
        <v>0</v>
      </c>
      <c r="Q196" s="558">
        <v>0</v>
      </c>
      <c r="R196" s="1084">
        <v>0</v>
      </c>
      <c r="S196" s="1101">
        <v>0</v>
      </c>
      <c r="T196" s="1084">
        <v>0</v>
      </c>
      <c r="U196" s="1101">
        <v>0</v>
      </c>
      <c r="V196" s="1101">
        <v>0</v>
      </c>
      <c r="W196" s="1101">
        <v>0</v>
      </c>
      <c r="X196" s="558">
        <v>0</v>
      </c>
      <c r="Y196" s="857">
        <v>0</v>
      </c>
      <c r="Z196" s="724"/>
      <c r="AA196" s="1691" t="s">
        <v>59</v>
      </c>
      <c r="AB196" s="1569">
        <v>0</v>
      </c>
      <c r="AC196" s="1569">
        <v>0</v>
      </c>
      <c r="AD196" s="1569">
        <v>0</v>
      </c>
      <c r="AE196" s="1569">
        <v>0</v>
      </c>
      <c r="AF196" s="1569">
        <v>0</v>
      </c>
      <c r="AG196" s="1640">
        <v>0</v>
      </c>
      <c r="AH196" s="1530" t="s">
        <v>58</v>
      </c>
    </row>
    <row r="197" spans="1:34" s="51" customFormat="1" ht="15" customHeight="1" thickBot="1" x14ac:dyDescent="0.4">
      <c r="A197" s="182">
        <v>2024</v>
      </c>
      <c r="B197" s="56"/>
      <c r="C197" s="592">
        <v>0</v>
      </c>
      <c r="D197" s="592">
        <v>0</v>
      </c>
      <c r="E197" s="593">
        <v>0</v>
      </c>
      <c r="F197" s="593">
        <v>0</v>
      </c>
      <c r="G197" s="593">
        <v>0</v>
      </c>
      <c r="H197" s="593">
        <v>0</v>
      </c>
      <c r="I197" s="593"/>
      <c r="J197" s="593"/>
      <c r="K197" s="593"/>
      <c r="L197" s="593"/>
      <c r="M197" s="593"/>
      <c r="N197" s="648"/>
      <c r="O197" s="658"/>
      <c r="P197" s="858">
        <v>0</v>
      </c>
      <c r="Q197" s="559">
        <v>0</v>
      </c>
      <c r="R197" s="559">
        <v>0</v>
      </c>
      <c r="S197" s="858">
        <v>0</v>
      </c>
      <c r="T197" s="559"/>
      <c r="U197" s="858"/>
      <c r="V197" s="858"/>
      <c r="W197" s="858"/>
      <c r="X197" s="559"/>
      <c r="Y197" s="858"/>
      <c r="Z197" s="724"/>
      <c r="AA197" s="1692"/>
      <c r="AB197" s="1569"/>
      <c r="AC197" s="1569"/>
      <c r="AD197" s="1569"/>
      <c r="AE197" s="1569"/>
      <c r="AF197" s="1569"/>
      <c r="AG197" s="1640"/>
    </row>
    <row r="198" spans="1:34" s="51" customFormat="1" ht="15" customHeight="1" thickBot="1" x14ac:dyDescent="0.4">
      <c r="A198" s="183" t="s">
        <v>282</v>
      </c>
      <c r="B198" s="258"/>
      <c r="C198" s="946">
        <v>0</v>
      </c>
      <c r="D198" s="946">
        <v>0</v>
      </c>
      <c r="E198" s="947">
        <v>0</v>
      </c>
      <c r="F198" s="947">
        <v>0</v>
      </c>
      <c r="G198" s="947">
        <v>0</v>
      </c>
      <c r="H198" s="947">
        <v>0</v>
      </c>
      <c r="I198" s="947"/>
      <c r="J198" s="947"/>
      <c r="K198" s="947"/>
      <c r="L198" s="947"/>
      <c r="M198" s="947"/>
      <c r="N198" s="983"/>
      <c r="O198" s="623"/>
      <c r="P198" s="934">
        <v>0</v>
      </c>
      <c r="Q198" s="913">
        <v>0</v>
      </c>
      <c r="R198" s="913">
        <v>0</v>
      </c>
      <c r="S198" s="934">
        <v>0</v>
      </c>
      <c r="T198" s="913"/>
      <c r="U198" s="934"/>
      <c r="V198" s="934"/>
      <c r="W198" s="934"/>
      <c r="X198" s="913"/>
      <c r="Y198" s="934"/>
      <c r="Z198" s="636"/>
      <c r="AA198" s="1692"/>
      <c r="AB198" s="1569"/>
      <c r="AC198" s="1569"/>
      <c r="AD198" s="1569"/>
      <c r="AE198" s="1569"/>
      <c r="AF198" s="1569"/>
      <c r="AG198" s="1640"/>
    </row>
    <row r="199" spans="1:34" s="51" customFormat="1" ht="15" thickBot="1" x14ac:dyDescent="0.4">
      <c r="A199" s="181">
        <v>2023</v>
      </c>
      <c r="B199" s="257" t="s">
        <v>61</v>
      </c>
      <c r="C199" s="594">
        <v>0</v>
      </c>
      <c r="D199" s="594">
        <v>0</v>
      </c>
      <c r="E199" s="595">
        <v>0</v>
      </c>
      <c r="F199" s="595">
        <v>0</v>
      </c>
      <c r="G199" s="595">
        <v>0</v>
      </c>
      <c r="H199" s="595">
        <v>0</v>
      </c>
      <c r="I199" s="595">
        <v>0</v>
      </c>
      <c r="J199" s="595">
        <v>0</v>
      </c>
      <c r="K199" s="595">
        <v>0</v>
      </c>
      <c r="L199" s="595">
        <v>0</v>
      </c>
      <c r="M199" s="595">
        <v>0</v>
      </c>
      <c r="N199" s="647">
        <v>0</v>
      </c>
      <c r="O199" s="657"/>
      <c r="P199" s="1101">
        <v>0</v>
      </c>
      <c r="Q199" s="558">
        <v>0</v>
      </c>
      <c r="R199" s="1084">
        <v>0</v>
      </c>
      <c r="S199" s="1101">
        <v>0</v>
      </c>
      <c r="T199" s="1084">
        <v>0</v>
      </c>
      <c r="U199" s="1101">
        <v>0</v>
      </c>
      <c r="V199" s="1101">
        <v>0</v>
      </c>
      <c r="W199" s="1101">
        <v>0</v>
      </c>
      <c r="X199" s="558">
        <v>0</v>
      </c>
      <c r="Y199" s="857">
        <v>0</v>
      </c>
      <c r="Z199" s="724"/>
      <c r="AA199" s="1691" t="s">
        <v>61</v>
      </c>
      <c r="AB199" s="1569">
        <v>0</v>
      </c>
      <c r="AC199" s="1569">
        <v>0</v>
      </c>
      <c r="AD199" s="1569">
        <v>0</v>
      </c>
      <c r="AE199" s="1569">
        <v>0</v>
      </c>
      <c r="AF199" s="1569">
        <v>0</v>
      </c>
      <c r="AG199" s="1640">
        <v>0</v>
      </c>
      <c r="AH199" s="1530" t="s">
        <v>60</v>
      </c>
    </row>
    <row r="200" spans="1:34" s="51" customFormat="1" ht="15" customHeight="1" thickBot="1" x14ac:dyDescent="0.4">
      <c r="A200" s="182">
        <v>2024</v>
      </c>
      <c r="B200" s="56"/>
      <c r="C200" s="592">
        <v>0</v>
      </c>
      <c r="D200" s="592">
        <v>0</v>
      </c>
      <c r="E200" s="593">
        <v>0</v>
      </c>
      <c r="F200" s="593">
        <v>0</v>
      </c>
      <c r="G200" s="593">
        <v>0</v>
      </c>
      <c r="H200" s="593">
        <v>0</v>
      </c>
      <c r="I200" s="593"/>
      <c r="J200" s="593"/>
      <c r="K200" s="593"/>
      <c r="L200" s="593"/>
      <c r="M200" s="593"/>
      <c r="N200" s="648"/>
      <c r="O200" s="658"/>
      <c r="P200" s="858">
        <v>0</v>
      </c>
      <c r="Q200" s="559">
        <v>0</v>
      </c>
      <c r="R200" s="559">
        <v>0</v>
      </c>
      <c r="S200" s="858">
        <v>0</v>
      </c>
      <c r="T200" s="559"/>
      <c r="U200" s="858"/>
      <c r="V200" s="858"/>
      <c r="W200" s="858"/>
      <c r="X200" s="559"/>
      <c r="Y200" s="858"/>
      <c r="Z200" s="724"/>
      <c r="AA200" s="1692"/>
      <c r="AB200" s="1569"/>
      <c r="AC200" s="1569"/>
      <c r="AD200" s="1569"/>
      <c r="AE200" s="1569"/>
      <c r="AF200" s="1569"/>
      <c r="AG200" s="1640"/>
    </row>
    <row r="201" spans="1:34" s="51" customFormat="1" ht="15" customHeight="1" thickBot="1" x14ac:dyDescent="0.4">
      <c r="A201" s="183" t="s">
        <v>282</v>
      </c>
      <c r="B201" s="258"/>
      <c r="C201" s="946">
        <v>0</v>
      </c>
      <c r="D201" s="946">
        <v>0</v>
      </c>
      <c r="E201" s="947">
        <v>0</v>
      </c>
      <c r="F201" s="947">
        <v>0</v>
      </c>
      <c r="G201" s="947">
        <v>0</v>
      </c>
      <c r="H201" s="947">
        <v>0</v>
      </c>
      <c r="I201" s="947"/>
      <c r="J201" s="947"/>
      <c r="K201" s="947"/>
      <c r="L201" s="947"/>
      <c r="M201" s="947"/>
      <c r="N201" s="983"/>
      <c r="O201" s="623"/>
      <c r="P201" s="934">
        <v>0</v>
      </c>
      <c r="Q201" s="913">
        <v>0</v>
      </c>
      <c r="R201" s="913">
        <v>0</v>
      </c>
      <c r="S201" s="934">
        <v>0</v>
      </c>
      <c r="T201" s="913"/>
      <c r="U201" s="934"/>
      <c r="V201" s="934"/>
      <c r="W201" s="934"/>
      <c r="X201" s="913"/>
      <c r="Y201" s="934"/>
      <c r="Z201" s="636"/>
      <c r="AA201" s="1692"/>
      <c r="AB201" s="1569"/>
      <c r="AC201" s="1569"/>
      <c r="AD201" s="1569"/>
      <c r="AE201" s="1569"/>
      <c r="AF201" s="1569"/>
      <c r="AG201" s="1640"/>
    </row>
    <row r="202" spans="1:34" s="51" customFormat="1" ht="15" thickBot="1" x14ac:dyDescent="0.4">
      <c r="A202" s="181">
        <v>2023</v>
      </c>
      <c r="B202" s="257" t="s">
        <v>63</v>
      </c>
      <c r="C202" s="594">
        <v>0</v>
      </c>
      <c r="D202" s="594">
        <v>0</v>
      </c>
      <c r="E202" s="595">
        <v>0</v>
      </c>
      <c r="F202" s="595">
        <v>0</v>
      </c>
      <c r="G202" s="595">
        <v>0</v>
      </c>
      <c r="H202" s="595">
        <v>0</v>
      </c>
      <c r="I202" s="595">
        <v>0</v>
      </c>
      <c r="J202" s="595">
        <v>0</v>
      </c>
      <c r="K202" s="595">
        <v>0</v>
      </c>
      <c r="L202" s="595">
        <v>0</v>
      </c>
      <c r="M202" s="595">
        <v>0</v>
      </c>
      <c r="N202" s="647">
        <v>0</v>
      </c>
      <c r="O202" s="657"/>
      <c r="P202" s="1101">
        <v>0</v>
      </c>
      <c r="Q202" s="558">
        <v>0</v>
      </c>
      <c r="R202" s="1084">
        <v>0</v>
      </c>
      <c r="S202" s="1101">
        <v>0</v>
      </c>
      <c r="T202" s="1084">
        <v>0</v>
      </c>
      <c r="U202" s="1101">
        <v>0</v>
      </c>
      <c r="V202" s="1101">
        <v>0</v>
      </c>
      <c r="W202" s="1101">
        <v>0</v>
      </c>
      <c r="X202" s="558">
        <v>0</v>
      </c>
      <c r="Y202" s="857">
        <v>0</v>
      </c>
      <c r="Z202" s="724"/>
      <c r="AA202" s="1691" t="s">
        <v>63</v>
      </c>
      <c r="AB202" s="1569">
        <v>0</v>
      </c>
      <c r="AC202" s="1569">
        <v>0</v>
      </c>
      <c r="AD202" s="1569">
        <v>0</v>
      </c>
      <c r="AE202" s="1569">
        <v>0</v>
      </c>
      <c r="AF202" s="1569">
        <v>0</v>
      </c>
      <c r="AG202" s="1640">
        <v>0</v>
      </c>
      <c r="AH202" s="1530" t="s">
        <v>62</v>
      </c>
    </row>
    <row r="203" spans="1:34" s="51" customFormat="1" ht="15" customHeight="1" thickBot="1" x14ac:dyDescent="0.4">
      <c r="A203" s="182">
        <v>2024</v>
      </c>
      <c r="B203" s="56"/>
      <c r="C203" s="592">
        <v>0</v>
      </c>
      <c r="D203" s="592">
        <v>0</v>
      </c>
      <c r="E203" s="593">
        <v>0</v>
      </c>
      <c r="F203" s="593">
        <v>0</v>
      </c>
      <c r="G203" s="593">
        <v>0</v>
      </c>
      <c r="H203" s="593">
        <v>0</v>
      </c>
      <c r="I203" s="593"/>
      <c r="J203" s="593"/>
      <c r="K203" s="593"/>
      <c r="L203" s="593"/>
      <c r="M203" s="593"/>
      <c r="N203" s="648"/>
      <c r="O203" s="658"/>
      <c r="P203" s="858">
        <v>0</v>
      </c>
      <c r="Q203" s="559">
        <v>0</v>
      </c>
      <c r="R203" s="559">
        <v>0</v>
      </c>
      <c r="S203" s="858">
        <v>0</v>
      </c>
      <c r="T203" s="559"/>
      <c r="U203" s="858"/>
      <c r="V203" s="858"/>
      <c r="W203" s="858"/>
      <c r="X203" s="559"/>
      <c r="Y203" s="858"/>
      <c r="Z203" s="724"/>
      <c r="AA203" s="1692"/>
      <c r="AB203" s="1569"/>
      <c r="AC203" s="1569"/>
      <c r="AD203" s="1569"/>
      <c r="AE203" s="1569"/>
      <c r="AF203" s="1569"/>
      <c r="AG203" s="1640"/>
    </row>
    <row r="204" spans="1:34" s="51" customFormat="1" ht="15" customHeight="1" thickBot="1" x14ac:dyDescent="0.4">
      <c r="A204" s="183" t="s">
        <v>282</v>
      </c>
      <c r="B204" s="258"/>
      <c r="C204" s="946">
        <v>0</v>
      </c>
      <c r="D204" s="946">
        <v>0</v>
      </c>
      <c r="E204" s="947">
        <v>0</v>
      </c>
      <c r="F204" s="947">
        <v>0</v>
      </c>
      <c r="G204" s="947">
        <v>0</v>
      </c>
      <c r="H204" s="947">
        <v>0</v>
      </c>
      <c r="I204" s="947"/>
      <c r="J204" s="947"/>
      <c r="K204" s="947"/>
      <c r="L204" s="947"/>
      <c r="M204" s="947"/>
      <c r="N204" s="983"/>
      <c r="O204" s="623"/>
      <c r="P204" s="934">
        <v>0</v>
      </c>
      <c r="Q204" s="913">
        <v>0</v>
      </c>
      <c r="R204" s="913">
        <v>0</v>
      </c>
      <c r="S204" s="934">
        <v>0</v>
      </c>
      <c r="T204" s="913"/>
      <c r="U204" s="934"/>
      <c r="V204" s="934"/>
      <c r="W204" s="934"/>
      <c r="X204" s="913"/>
      <c r="Y204" s="934"/>
      <c r="Z204" s="636"/>
      <c r="AA204" s="1692"/>
      <c r="AB204" s="1569"/>
      <c r="AC204" s="1569"/>
      <c r="AD204" s="1569"/>
      <c r="AE204" s="1569"/>
      <c r="AF204" s="1569"/>
      <c r="AG204" s="1640"/>
    </row>
    <row r="205" spans="1:34" s="51" customFormat="1" ht="15" thickBot="1" x14ac:dyDescent="0.4">
      <c r="A205" s="181">
        <v>2023</v>
      </c>
      <c r="B205" s="257" t="s">
        <v>65</v>
      </c>
      <c r="C205" s="594">
        <v>0</v>
      </c>
      <c r="D205" s="594">
        <v>0</v>
      </c>
      <c r="E205" s="595">
        <v>0</v>
      </c>
      <c r="F205" s="595">
        <v>0</v>
      </c>
      <c r="G205" s="595">
        <v>0</v>
      </c>
      <c r="H205" s="595">
        <v>0</v>
      </c>
      <c r="I205" s="595">
        <v>0</v>
      </c>
      <c r="J205" s="595">
        <v>0</v>
      </c>
      <c r="K205" s="595">
        <v>0</v>
      </c>
      <c r="L205" s="595">
        <v>0</v>
      </c>
      <c r="M205" s="595">
        <v>0</v>
      </c>
      <c r="N205" s="647">
        <v>0</v>
      </c>
      <c r="O205" s="657"/>
      <c r="P205" s="1101">
        <v>0</v>
      </c>
      <c r="Q205" s="558">
        <v>0</v>
      </c>
      <c r="R205" s="1084">
        <v>0</v>
      </c>
      <c r="S205" s="1101">
        <v>0</v>
      </c>
      <c r="T205" s="1084">
        <v>0</v>
      </c>
      <c r="U205" s="1101">
        <v>0</v>
      </c>
      <c r="V205" s="1101">
        <v>0</v>
      </c>
      <c r="W205" s="1101">
        <v>0</v>
      </c>
      <c r="X205" s="558">
        <v>0</v>
      </c>
      <c r="Y205" s="857">
        <v>0</v>
      </c>
      <c r="Z205" s="724"/>
      <c r="AA205" s="1691" t="s">
        <v>65</v>
      </c>
      <c r="AB205" s="1569">
        <v>0</v>
      </c>
      <c r="AC205" s="1569">
        <v>0</v>
      </c>
      <c r="AD205" s="1569">
        <v>0</v>
      </c>
      <c r="AE205" s="1569">
        <v>0</v>
      </c>
      <c r="AF205" s="1569">
        <v>0</v>
      </c>
      <c r="AG205" s="1640">
        <v>0</v>
      </c>
      <c r="AH205" s="1530" t="s">
        <v>64</v>
      </c>
    </row>
    <row r="206" spans="1:34" s="51" customFormat="1" ht="15" customHeight="1" thickBot="1" x14ac:dyDescent="0.4">
      <c r="A206" s="182">
        <v>2024</v>
      </c>
      <c r="B206" s="56"/>
      <c r="C206" s="592">
        <v>0</v>
      </c>
      <c r="D206" s="592">
        <v>0</v>
      </c>
      <c r="E206" s="593">
        <v>0</v>
      </c>
      <c r="F206" s="593">
        <v>0</v>
      </c>
      <c r="G206" s="593">
        <v>0</v>
      </c>
      <c r="H206" s="593">
        <v>0</v>
      </c>
      <c r="I206" s="593"/>
      <c r="J206" s="593"/>
      <c r="K206" s="593"/>
      <c r="L206" s="593"/>
      <c r="M206" s="593"/>
      <c r="N206" s="648"/>
      <c r="O206" s="658"/>
      <c r="P206" s="858">
        <v>0</v>
      </c>
      <c r="Q206" s="559">
        <v>0</v>
      </c>
      <c r="R206" s="559">
        <v>0</v>
      </c>
      <c r="S206" s="858">
        <v>0</v>
      </c>
      <c r="T206" s="559"/>
      <c r="U206" s="858"/>
      <c r="V206" s="858"/>
      <c r="W206" s="858"/>
      <c r="X206" s="559"/>
      <c r="Y206" s="858"/>
      <c r="Z206" s="724"/>
      <c r="AA206" s="1692"/>
      <c r="AB206" s="1569"/>
      <c r="AC206" s="1569"/>
      <c r="AD206" s="1569"/>
      <c r="AE206" s="1569"/>
      <c r="AF206" s="1569"/>
      <c r="AG206" s="1640"/>
    </row>
    <row r="207" spans="1:34" s="51" customFormat="1" ht="15" customHeight="1" thickBot="1" x14ac:dyDescent="0.4">
      <c r="A207" s="183" t="s">
        <v>282</v>
      </c>
      <c r="B207" s="258"/>
      <c r="C207" s="946">
        <v>0</v>
      </c>
      <c r="D207" s="946">
        <v>0</v>
      </c>
      <c r="E207" s="947">
        <v>0</v>
      </c>
      <c r="F207" s="947">
        <v>0</v>
      </c>
      <c r="G207" s="947">
        <v>0</v>
      </c>
      <c r="H207" s="947">
        <v>0</v>
      </c>
      <c r="I207" s="947"/>
      <c r="J207" s="947"/>
      <c r="K207" s="947"/>
      <c r="L207" s="947"/>
      <c r="M207" s="947"/>
      <c r="N207" s="983"/>
      <c r="O207" s="623"/>
      <c r="P207" s="934">
        <v>0</v>
      </c>
      <c r="Q207" s="913">
        <v>0</v>
      </c>
      <c r="R207" s="913">
        <v>0</v>
      </c>
      <c r="S207" s="934">
        <v>0</v>
      </c>
      <c r="T207" s="913"/>
      <c r="U207" s="934"/>
      <c r="V207" s="934"/>
      <c r="W207" s="934"/>
      <c r="X207" s="913"/>
      <c r="Y207" s="934"/>
      <c r="Z207" s="636"/>
      <c r="AA207" s="1692"/>
      <c r="AB207" s="1569"/>
      <c r="AC207" s="1569"/>
      <c r="AD207" s="1569"/>
      <c r="AE207" s="1569"/>
      <c r="AF207" s="1569"/>
      <c r="AG207" s="1640"/>
    </row>
    <row r="208" spans="1:34" s="51" customFormat="1" ht="15" thickBot="1" x14ac:dyDescent="0.4">
      <c r="A208" s="181">
        <v>2023</v>
      </c>
      <c r="B208" s="257" t="s">
        <v>67</v>
      </c>
      <c r="C208" s="594">
        <v>0</v>
      </c>
      <c r="D208" s="594">
        <v>0</v>
      </c>
      <c r="E208" s="595">
        <v>0</v>
      </c>
      <c r="F208" s="595">
        <v>0</v>
      </c>
      <c r="G208" s="595">
        <v>0</v>
      </c>
      <c r="H208" s="595">
        <v>0</v>
      </c>
      <c r="I208" s="595">
        <v>0</v>
      </c>
      <c r="J208" s="595">
        <v>0</v>
      </c>
      <c r="K208" s="595">
        <v>0</v>
      </c>
      <c r="L208" s="595">
        <v>0</v>
      </c>
      <c r="M208" s="595">
        <v>0</v>
      </c>
      <c r="N208" s="647">
        <v>0</v>
      </c>
      <c r="O208" s="657"/>
      <c r="P208" s="1101">
        <v>0</v>
      </c>
      <c r="Q208" s="558">
        <v>0</v>
      </c>
      <c r="R208" s="1084">
        <v>0</v>
      </c>
      <c r="S208" s="1101">
        <v>0</v>
      </c>
      <c r="T208" s="1084">
        <v>0</v>
      </c>
      <c r="U208" s="1101">
        <v>0</v>
      </c>
      <c r="V208" s="1101">
        <v>0</v>
      </c>
      <c r="W208" s="1101">
        <v>0</v>
      </c>
      <c r="X208" s="558">
        <v>0</v>
      </c>
      <c r="Y208" s="857">
        <v>0</v>
      </c>
      <c r="Z208" s="724"/>
      <c r="AA208" s="1691" t="s">
        <v>67</v>
      </c>
      <c r="AB208" s="1569">
        <v>0</v>
      </c>
      <c r="AC208" s="1569">
        <v>0</v>
      </c>
      <c r="AD208" s="1569">
        <v>0</v>
      </c>
      <c r="AE208" s="1569">
        <v>0</v>
      </c>
      <c r="AF208" s="1569">
        <v>0</v>
      </c>
      <c r="AG208" s="1640">
        <v>0</v>
      </c>
      <c r="AH208" s="1530" t="s">
        <v>66</v>
      </c>
    </row>
    <row r="209" spans="1:34" s="51" customFormat="1" ht="15" customHeight="1" thickBot="1" x14ac:dyDescent="0.4">
      <c r="A209" s="182">
        <v>2024</v>
      </c>
      <c r="B209" s="56"/>
      <c r="C209" s="592">
        <v>0</v>
      </c>
      <c r="D209" s="592">
        <v>0</v>
      </c>
      <c r="E209" s="593">
        <v>0</v>
      </c>
      <c r="F209" s="593">
        <v>0</v>
      </c>
      <c r="G209" s="593">
        <v>0</v>
      </c>
      <c r="H209" s="593">
        <v>0</v>
      </c>
      <c r="I209" s="593"/>
      <c r="J209" s="593"/>
      <c r="K209" s="593"/>
      <c r="L209" s="593"/>
      <c r="M209" s="593"/>
      <c r="N209" s="648"/>
      <c r="O209" s="658"/>
      <c r="P209" s="858">
        <v>0</v>
      </c>
      <c r="Q209" s="559">
        <v>0</v>
      </c>
      <c r="R209" s="559">
        <v>0</v>
      </c>
      <c r="S209" s="858">
        <v>0</v>
      </c>
      <c r="T209" s="559"/>
      <c r="U209" s="858"/>
      <c r="V209" s="858"/>
      <c r="W209" s="858"/>
      <c r="X209" s="559"/>
      <c r="Y209" s="858"/>
      <c r="Z209" s="724"/>
      <c r="AA209" s="1692"/>
      <c r="AB209" s="1569"/>
      <c r="AC209" s="1569"/>
      <c r="AD209" s="1569"/>
      <c r="AE209" s="1569"/>
      <c r="AF209" s="1569"/>
      <c r="AG209" s="1640"/>
    </row>
    <row r="210" spans="1:34" s="51" customFormat="1" ht="15" customHeight="1" thickBot="1" x14ac:dyDescent="0.4">
      <c r="A210" s="183" t="s">
        <v>282</v>
      </c>
      <c r="B210" s="258"/>
      <c r="C210" s="946">
        <v>0</v>
      </c>
      <c r="D210" s="946">
        <v>0</v>
      </c>
      <c r="E210" s="947">
        <v>0</v>
      </c>
      <c r="F210" s="947">
        <v>0</v>
      </c>
      <c r="G210" s="947">
        <v>0</v>
      </c>
      <c r="H210" s="947">
        <v>0</v>
      </c>
      <c r="I210" s="947"/>
      <c r="J210" s="947"/>
      <c r="K210" s="947"/>
      <c r="L210" s="947"/>
      <c r="M210" s="947"/>
      <c r="N210" s="983"/>
      <c r="O210" s="623"/>
      <c r="P210" s="934">
        <v>0</v>
      </c>
      <c r="Q210" s="913">
        <v>0</v>
      </c>
      <c r="R210" s="913">
        <v>0</v>
      </c>
      <c r="S210" s="934">
        <v>0</v>
      </c>
      <c r="T210" s="913"/>
      <c r="U210" s="934"/>
      <c r="V210" s="934"/>
      <c r="W210" s="934"/>
      <c r="X210" s="913"/>
      <c r="Y210" s="934"/>
      <c r="Z210" s="636"/>
      <c r="AA210" s="1692"/>
      <c r="AB210" s="1569"/>
      <c r="AC210" s="1569"/>
      <c r="AD210" s="1569"/>
      <c r="AE210" s="1569"/>
      <c r="AF210" s="1569"/>
      <c r="AG210" s="1640"/>
    </row>
    <row r="211" spans="1:34" s="51" customFormat="1" ht="12.5" thickBot="1" x14ac:dyDescent="0.4">
      <c r="A211" s="290">
        <v>2023</v>
      </c>
      <c r="B211" s="284" t="s">
        <v>316</v>
      </c>
      <c r="C211" s="291">
        <v>0</v>
      </c>
      <c r="D211" s="291">
        <v>0</v>
      </c>
      <c r="E211" s="482">
        <v>0</v>
      </c>
      <c r="F211" s="482">
        <v>0</v>
      </c>
      <c r="G211" s="482">
        <v>0</v>
      </c>
      <c r="H211" s="482">
        <v>0</v>
      </c>
      <c r="I211" s="482">
        <v>0</v>
      </c>
      <c r="J211" s="482">
        <v>0</v>
      </c>
      <c r="K211" s="482">
        <v>0</v>
      </c>
      <c r="L211" s="482">
        <v>0</v>
      </c>
      <c r="M211" s="482">
        <v>0</v>
      </c>
      <c r="N211" s="686">
        <v>0</v>
      </c>
      <c r="O211" s="624"/>
      <c r="P211" s="1099">
        <v>0</v>
      </c>
      <c r="Q211" s="488">
        <v>0</v>
      </c>
      <c r="R211" s="1099">
        <v>0</v>
      </c>
      <c r="S211" s="1099">
        <v>0</v>
      </c>
      <c r="T211" s="1099">
        <v>0</v>
      </c>
      <c r="U211" s="1099">
        <v>0</v>
      </c>
      <c r="V211" s="1099">
        <v>0</v>
      </c>
      <c r="W211" s="1099">
        <v>0</v>
      </c>
      <c r="X211" s="488">
        <v>0</v>
      </c>
      <c r="Y211" s="488">
        <v>0</v>
      </c>
      <c r="Z211" s="624"/>
      <c r="AA211" s="1693" t="s">
        <v>316</v>
      </c>
      <c r="AB211" s="1564">
        <v>0</v>
      </c>
      <c r="AC211" s="1564">
        <v>0</v>
      </c>
      <c r="AD211" s="1564">
        <v>0</v>
      </c>
      <c r="AE211" s="1564">
        <v>0</v>
      </c>
      <c r="AF211" s="1564">
        <v>0</v>
      </c>
      <c r="AG211" s="1676">
        <v>0</v>
      </c>
    </row>
    <row r="212" spans="1:34" s="51" customFormat="1" ht="15" customHeight="1" thickBot="1" x14ac:dyDescent="0.4">
      <c r="A212" s="292">
        <v>2024</v>
      </c>
      <c r="B212" s="287"/>
      <c r="C212" s="101">
        <v>0</v>
      </c>
      <c r="D212" s="101">
        <v>0</v>
      </c>
      <c r="E212" s="483">
        <v>0</v>
      </c>
      <c r="F212" s="483">
        <v>0</v>
      </c>
      <c r="G212" s="483">
        <v>0</v>
      </c>
      <c r="H212" s="483">
        <v>0</v>
      </c>
      <c r="I212" s="483"/>
      <c r="J212" s="483"/>
      <c r="K212" s="483"/>
      <c r="L212" s="483"/>
      <c r="M212" s="483"/>
      <c r="N212" s="682"/>
      <c r="O212" s="624"/>
      <c r="P212" s="489">
        <v>0</v>
      </c>
      <c r="Q212" s="489">
        <v>0</v>
      </c>
      <c r="R212" s="489">
        <v>0</v>
      </c>
      <c r="S212" s="489">
        <v>0</v>
      </c>
      <c r="T212" s="489"/>
      <c r="U212" s="489"/>
      <c r="V212" s="489"/>
      <c r="W212" s="489"/>
      <c r="X212" s="489"/>
      <c r="Y212" s="489"/>
      <c r="Z212" s="624"/>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594">
        <v>0</v>
      </c>
      <c r="D214" s="594">
        <v>0</v>
      </c>
      <c r="E214" s="595">
        <v>0</v>
      </c>
      <c r="F214" s="595">
        <v>0</v>
      </c>
      <c r="G214" s="595">
        <v>0</v>
      </c>
      <c r="H214" s="595">
        <v>0</v>
      </c>
      <c r="I214" s="595">
        <v>0</v>
      </c>
      <c r="J214" s="595">
        <v>0</v>
      </c>
      <c r="K214" s="595">
        <v>0</v>
      </c>
      <c r="L214" s="595">
        <v>0</v>
      </c>
      <c r="M214" s="595">
        <v>0</v>
      </c>
      <c r="N214" s="647">
        <v>0</v>
      </c>
      <c r="O214" s="657"/>
      <c r="P214" s="1101">
        <v>0</v>
      </c>
      <c r="Q214" s="558">
        <v>0</v>
      </c>
      <c r="R214" s="1084">
        <v>0</v>
      </c>
      <c r="S214" s="1101">
        <v>0</v>
      </c>
      <c r="T214" s="1084">
        <v>0</v>
      </c>
      <c r="U214" s="1101">
        <v>0</v>
      </c>
      <c r="V214" s="1101">
        <v>0</v>
      </c>
      <c r="W214" s="1101">
        <v>0</v>
      </c>
      <c r="X214" s="558">
        <v>0</v>
      </c>
      <c r="Y214" s="857">
        <v>0</v>
      </c>
      <c r="Z214" s="724"/>
      <c r="AA214" s="1691" t="s">
        <v>317</v>
      </c>
      <c r="AB214" s="1569">
        <v>0</v>
      </c>
      <c r="AC214" s="1569">
        <v>0</v>
      </c>
      <c r="AD214" s="1569">
        <v>0</v>
      </c>
      <c r="AE214" s="1569">
        <v>0</v>
      </c>
      <c r="AF214" s="1569">
        <v>0</v>
      </c>
      <c r="AG214" s="1640">
        <v>0</v>
      </c>
      <c r="AH214" s="1530" t="s">
        <v>68</v>
      </c>
    </row>
    <row r="215" spans="1:34" s="51" customFormat="1" ht="15" customHeight="1" thickBot="1" x14ac:dyDescent="0.4">
      <c r="A215" s="182">
        <v>2024</v>
      </c>
      <c r="B215" s="56"/>
      <c r="C215" s="592">
        <v>0</v>
      </c>
      <c r="D215" s="592">
        <v>0</v>
      </c>
      <c r="E215" s="593">
        <v>0</v>
      </c>
      <c r="F215" s="593">
        <v>0</v>
      </c>
      <c r="G215" s="593">
        <v>0</v>
      </c>
      <c r="H215" s="593">
        <v>0</v>
      </c>
      <c r="I215" s="593"/>
      <c r="J215" s="593"/>
      <c r="K215" s="593"/>
      <c r="L215" s="593"/>
      <c r="M215" s="593"/>
      <c r="N215" s="648"/>
      <c r="O215" s="658"/>
      <c r="P215" s="858">
        <v>0</v>
      </c>
      <c r="Q215" s="559">
        <v>0</v>
      </c>
      <c r="R215" s="559">
        <v>0</v>
      </c>
      <c r="S215" s="858">
        <v>0</v>
      </c>
      <c r="T215" s="559"/>
      <c r="U215" s="858"/>
      <c r="V215" s="858"/>
      <c r="W215" s="858"/>
      <c r="X215" s="559"/>
      <c r="Y215" s="858"/>
      <c r="Z215" s="724"/>
      <c r="AA215" s="1692"/>
      <c r="AB215" s="1569"/>
      <c r="AC215" s="1569"/>
      <c r="AD215" s="1569"/>
      <c r="AE215" s="1569"/>
      <c r="AF215" s="1569"/>
      <c r="AG215" s="1640"/>
    </row>
    <row r="216" spans="1:34" s="51" customFormat="1" ht="15" customHeight="1" thickBot="1" x14ac:dyDescent="0.4">
      <c r="A216" s="183" t="s">
        <v>282</v>
      </c>
      <c r="B216" s="258"/>
      <c r="C216" s="946">
        <v>0</v>
      </c>
      <c r="D216" s="946">
        <v>0</v>
      </c>
      <c r="E216" s="947">
        <v>0</v>
      </c>
      <c r="F216" s="947">
        <v>0</v>
      </c>
      <c r="G216" s="947">
        <v>0</v>
      </c>
      <c r="H216" s="947">
        <v>0</v>
      </c>
      <c r="I216" s="947"/>
      <c r="J216" s="947"/>
      <c r="K216" s="947"/>
      <c r="L216" s="947"/>
      <c r="M216" s="947"/>
      <c r="N216" s="983"/>
      <c r="O216" s="623"/>
      <c r="P216" s="934">
        <v>0</v>
      </c>
      <c r="Q216" s="913">
        <v>0</v>
      </c>
      <c r="R216" s="913">
        <v>0</v>
      </c>
      <c r="S216" s="934">
        <v>0</v>
      </c>
      <c r="T216" s="913"/>
      <c r="U216" s="934"/>
      <c r="V216" s="934"/>
      <c r="W216" s="934"/>
      <c r="X216" s="913"/>
      <c r="Y216" s="934"/>
      <c r="Z216" s="636"/>
      <c r="AA216" s="1692"/>
      <c r="AB216" s="1569"/>
      <c r="AC216" s="1569"/>
      <c r="AD216" s="1569"/>
      <c r="AE216" s="1569"/>
      <c r="AF216" s="1569"/>
      <c r="AG216" s="1640"/>
    </row>
    <row r="217" spans="1:34" s="51" customFormat="1" ht="15" thickBot="1" x14ac:dyDescent="0.4">
      <c r="A217" s="181">
        <v>2023</v>
      </c>
      <c r="B217" s="257" t="s">
        <v>318</v>
      </c>
      <c r="C217" s="594">
        <v>0</v>
      </c>
      <c r="D217" s="594">
        <v>0</v>
      </c>
      <c r="E217" s="595">
        <v>0</v>
      </c>
      <c r="F217" s="595">
        <v>0</v>
      </c>
      <c r="G217" s="595">
        <v>0</v>
      </c>
      <c r="H217" s="595">
        <v>0</v>
      </c>
      <c r="I217" s="595">
        <v>0</v>
      </c>
      <c r="J217" s="595">
        <v>0</v>
      </c>
      <c r="K217" s="595">
        <v>0</v>
      </c>
      <c r="L217" s="595">
        <v>0</v>
      </c>
      <c r="M217" s="595">
        <v>0</v>
      </c>
      <c r="N217" s="647">
        <v>0</v>
      </c>
      <c r="O217" s="657"/>
      <c r="P217" s="1101">
        <v>0</v>
      </c>
      <c r="Q217" s="558">
        <v>0</v>
      </c>
      <c r="R217" s="1084">
        <v>0</v>
      </c>
      <c r="S217" s="1101">
        <v>0</v>
      </c>
      <c r="T217" s="1084">
        <v>0</v>
      </c>
      <c r="U217" s="1101">
        <v>0</v>
      </c>
      <c r="V217" s="1101">
        <v>0</v>
      </c>
      <c r="W217" s="1101">
        <v>0</v>
      </c>
      <c r="X217" s="558">
        <v>0</v>
      </c>
      <c r="Y217" s="857">
        <v>0</v>
      </c>
      <c r="Z217" s="724"/>
      <c r="AA217" s="1691" t="s">
        <v>318</v>
      </c>
      <c r="AB217" s="1569">
        <v>0</v>
      </c>
      <c r="AC217" s="1569">
        <v>0</v>
      </c>
      <c r="AD217" s="1569">
        <v>0</v>
      </c>
      <c r="AE217" s="1569">
        <v>0</v>
      </c>
      <c r="AF217" s="1569">
        <v>0</v>
      </c>
      <c r="AG217" s="1640">
        <v>0</v>
      </c>
      <c r="AH217" s="1530" t="s">
        <v>148</v>
      </c>
    </row>
    <row r="218" spans="1:34" s="51" customFormat="1" ht="15" customHeight="1" thickBot="1" x14ac:dyDescent="0.4">
      <c r="A218" s="182">
        <v>2024</v>
      </c>
      <c r="B218" s="56"/>
      <c r="C218" s="592">
        <v>0</v>
      </c>
      <c r="D218" s="592">
        <v>0</v>
      </c>
      <c r="E218" s="593">
        <v>0</v>
      </c>
      <c r="F218" s="593">
        <v>0</v>
      </c>
      <c r="G218" s="593">
        <v>0</v>
      </c>
      <c r="H218" s="593">
        <v>0</v>
      </c>
      <c r="I218" s="593"/>
      <c r="J218" s="593"/>
      <c r="K218" s="593"/>
      <c r="L218" s="593"/>
      <c r="M218" s="593"/>
      <c r="N218" s="648"/>
      <c r="O218" s="658"/>
      <c r="P218" s="858">
        <v>0</v>
      </c>
      <c r="Q218" s="559">
        <v>0</v>
      </c>
      <c r="R218" s="559">
        <v>0</v>
      </c>
      <c r="S218" s="858">
        <v>0</v>
      </c>
      <c r="T218" s="559"/>
      <c r="U218" s="858"/>
      <c r="V218" s="858"/>
      <c r="W218" s="858"/>
      <c r="X218" s="559"/>
      <c r="Y218" s="858"/>
      <c r="Z218" s="724"/>
      <c r="AA218" s="1692"/>
      <c r="AB218" s="1569"/>
      <c r="AC218" s="1569"/>
      <c r="AD218" s="1569"/>
      <c r="AE218" s="1569"/>
      <c r="AF218" s="1569"/>
      <c r="AG218" s="1640"/>
    </row>
    <row r="219" spans="1:34" s="51" customFormat="1" ht="15" customHeight="1" thickBot="1" x14ac:dyDescent="0.4">
      <c r="A219" s="183" t="s">
        <v>282</v>
      </c>
      <c r="B219" s="258"/>
      <c r="C219" s="946">
        <v>0</v>
      </c>
      <c r="D219" s="946">
        <v>0</v>
      </c>
      <c r="E219" s="947">
        <v>0</v>
      </c>
      <c r="F219" s="947">
        <v>0</v>
      </c>
      <c r="G219" s="947">
        <v>0</v>
      </c>
      <c r="H219" s="947">
        <v>0</v>
      </c>
      <c r="I219" s="947"/>
      <c r="J219" s="947"/>
      <c r="K219" s="947"/>
      <c r="L219" s="947"/>
      <c r="M219" s="947"/>
      <c r="N219" s="983"/>
      <c r="O219" s="623"/>
      <c r="P219" s="934">
        <v>0</v>
      </c>
      <c r="Q219" s="913">
        <v>0</v>
      </c>
      <c r="R219" s="913">
        <v>0</v>
      </c>
      <c r="S219" s="934">
        <v>0</v>
      </c>
      <c r="T219" s="913"/>
      <c r="U219" s="934"/>
      <c r="V219" s="934"/>
      <c r="W219" s="934"/>
      <c r="X219" s="913"/>
      <c r="Y219" s="934"/>
      <c r="Z219" s="636"/>
      <c r="AA219" s="1692"/>
      <c r="AB219" s="1569"/>
      <c r="AC219" s="1569"/>
      <c r="AD219" s="1569"/>
      <c r="AE219" s="1569"/>
      <c r="AF219" s="1569"/>
      <c r="AG219" s="1640"/>
    </row>
    <row r="220" spans="1:34" s="51" customFormat="1" ht="12.5" thickBot="1" x14ac:dyDescent="0.4">
      <c r="A220" s="290">
        <v>2023</v>
      </c>
      <c r="B220" s="1008" t="s">
        <v>319</v>
      </c>
      <c r="C220" s="291">
        <v>0</v>
      </c>
      <c r="D220" s="291">
        <v>0</v>
      </c>
      <c r="E220" s="291">
        <v>0</v>
      </c>
      <c r="F220" s="291">
        <v>0</v>
      </c>
      <c r="G220" s="291">
        <v>0</v>
      </c>
      <c r="H220" s="291">
        <v>0</v>
      </c>
      <c r="I220" s="291">
        <v>0</v>
      </c>
      <c r="J220" s="291">
        <v>0</v>
      </c>
      <c r="K220" s="291">
        <v>0</v>
      </c>
      <c r="L220" s="291">
        <v>0</v>
      </c>
      <c r="M220" s="291">
        <v>0</v>
      </c>
      <c r="N220" s="686">
        <v>0</v>
      </c>
      <c r="O220" s="624"/>
      <c r="P220" s="1099">
        <v>0</v>
      </c>
      <c r="Q220" s="488">
        <v>0</v>
      </c>
      <c r="R220" s="1099">
        <v>0</v>
      </c>
      <c r="S220" s="1099">
        <v>0</v>
      </c>
      <c r="T220" s="1099">
        <v>0</v>
      </c>
      <c r="U220" s="1099">
        <v>0</v>
      </c>
      <c r="V220" s="1099">
        <v>0</v>
      </c>
      <c r="W220" s="1099">
        <v>0</v>
      </c>
      <c r="X220" s="488">
        <v>0</v>
      </c>
      <c r="Y220" s="488">
        <v>0</v>
      </c>
      <c r="Z220" s="624"/>
      <c r="AA220" s="1693" t="s">
        <v>319</v>
      </c>
      <c r="AB220" s="1564">
        <v>0</v>
      </c>
      <c r="AC220" s="1564">
        <v>0</v>
      </c>
      <c r="AD220" s="1564">
        <v>0</v>
      </c>
      <c r="AE220" s="1564">
        <v>0</v>
      </c>
      <c r="AF220" s="1564">
        <v>0</v>
      </c>
      <c r="AG220" s="1676">
        <v>0</v>
      </c>
    </row>
    <row r="221" spans="1:34" s="51" customFormat="1" ht="15" customHeight="1" thickBot="1" x14ac:dyDescent="0.4">
      <c r="A221" s="292">
        <v>2024</v>
      </c>
      <c r="B221" s="287"/>
      <c r="C221" s="101">
        <v>0</v>
      </c>
      <c r="D221" s="101">
        <v>0</v>
      </c>
      <c r="E221" s="101">
        <v>0</v>
      </c>
      <c r="F221" s="101">
        <v>0</v>
      </c>
      <c r="G221" s="101">
        <v>0</v>
      </c>
      <c r="H221" s="101">
        <v>0</v>
      </c>
      <c r="I221" s="101"/>
      <c r="J221" s="101"/>
      <c r="K221" s="101"/>
      <c r="L221" s="101"/>
      <c r="M221" s="101"/>
      <c r="N221" s="682"/>
      <c r="O221" s="624"/>
      <c r="P221" s="489">
        <v>0</v>
      </c>
      <c r="Q221" s="489">
        <v>0</v>
      </c>
      <c r="R221" s="489">
        <v>0</v>
      </c>
      <c r="S221" s="489">
        <v>0</v>
      </c>
      <c r="T221" s="489"/>
      <c r="U221" s="489"/>
      <c r="V221" s="489"/>
      <c r="W221" s="489"/>
      <c r="X221" s="489"/>
      <c r="Y221" s="489"/>
      <c r="Z221" s="624"/>
      <c r="AA221" s="1694"/>
      <c r="AB221" s="1564"/>
      <c r="AC221" s="1564"/>
      <c r="AD221" s="1564"/>
      <c r="AE221" s="1564"/>
      <c r="AF221" s="1564"/>
      <c r="AG221" s="1676"/>
    </row>
    <row r="222" spans="1:34" s="51" customFormat="1" ht="15" customHeight="1" thickBot="1" x14ac:dyDescent="0.4">
      <c r="A222" s="293" t="s">
        <v>282</v>
      </c>
      <c r="B222" s="289"/>
      <c r="C222" s="930">
        <v>0</v>
      </c>
      <c r="D222" s="930">
        <v>0</v>
      </c>
      <c r="E222" s="931">
        <v>0</v>
      </c>
      <c r="F222" s="931">
        <v>0</v>
      </c>
      <c r="G222" s="931">
        <v>0</v>
      </c>
      <c r="H222" s="931">
        <v>0</v>
      </c>
      <c r="I222" s="931"/>
      <c r="J222" s="931"/>
      <c r="K222" s="931"/>
      <c r="L222" s="931"/>
      <c r="M222" s="931"/>
      <c r="N222" s="992"/>
      <c r="O222" s="623"/>
      <c r="P222" s="935">
        <v>0</v>
      </c>
      <c r="Q222" s="935">
        <v>0</v>
      </c>
      <c r="R222" s="935">
        <v>0</v>
      </c>
      <c r="S222" s="935">
        <v>0</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5">
        <v>2.5848592575693718</v>
      </c>
      <c r="D223" s="305">
        <v>2.5848592575693718</v>
      </c>
      <c r="E223" s="305">
        <v>2.5848592575693718</v>
      </c>
      <c r="F223" s="305">
        <v>2.5848592575693718</v>
      </c>
      <c r="G223" s="305">
        <v>2.5848592575693718</v>
      </c>
      <c r="H223" s="305">
        <v>2.5848592575693718</v>
      </c>
      <c r="I223" s="305">
        <v>2.5848592575693718</v>
      </c>
      <c r="J223" s="305">
        <v>2.5848592575693718</v>
      </c>
      <c r="K223" s="305">
        <v>2.5848592575693718</v>
      </c>
      <c r="L223" s="305">
        <v>2.5848592575693718</v>
      </c>
      <c r="M223" s="305">
        <v>2.5848592575693718</v>
      </c>
      <c r="N223" s="1149">
        <v>2.5848592575693718</v>
      </c>
      <c r="O223" s="659"/>
      <c r="P223" s="1095">
        <v>5.1697185151387437</v>
      </c>
      <c r="Q223" s="497">
        <v>7.7545777727081155</v>
      </c>
      <c r="R223" s="1095">
        <v>7.7545777727081155</v>
      </c>
      <c r="S223" s="1095">
        <v>15.509155545416231</v>
      </c>
      <c r="T223" s="1095">
        <v>7.7545777727081155</v>
      </c>
      <c r="U223" s="1095">
        <v>23.263733318124345</v>
      </c>
      <c r="V223" s="1095">
        <v>25.848592575693715</v>
      </c>
      <c r="W223" s="1095">
        <v>28.433451833263085</v>
      </c>
      <c r="X223" s="497">
        <v>7.7545777727081155</v>
      </c>
      <c r="Y223" s="497">
        <v>31.018311090832462</v>
      </c>
      <c r="Z223" s="659"/>
      <c r="AA223" s="1724" t="s">
        <v>320</v>
      </c>
      <c r="AB223" s="1785">
        <v>29.833732896146756</v>
      </c>
      <c r="AC223" s="1785">
        <v>31.550970027635994</v>
      </c>
      <c r="AD223" s="1785">
        <v>30.258461765506325</v>
      </c>
      <c r="AE223" s="1785">
        <v>28.128785925619965</v>
      </c>
      <c r="AF223" s="1785">
        <v>31.018311090832462</v>
      </c>
      <c r="AG223" s="1677">
        <v>0.10272484467879896</v>
      </c>
    </row>
    <row r="224" spans="1:34" s="51" customFormat="1" ht="15" customHeight="1" thickBot="1" x14ac:dyDescent="0.4">
      <c r="A224" s="292">
        <v>2024</v>
      </c>
      <c r="B224" s="148"/>
      <c r="C224" s="134">
        <v>3.1343678285063867</v>
      </c>
      <c r="D224" s="134">
        <v>3.1343678285063867</v>
      </c>
      <c r="E224" s="134">
        <v>3.1343678285063867</v>
      </c>
      <c r="F224" s="134">
        <v>3.1343678285063867</v>
      </c>
      <c r="G224" s="134">
        <v>3.1343678285063867</v>
      </c>
      <c r="H224" s="134">
        <v>3.1343678285063867</v>
      </c>
      <c r="I224" s="134"/>
      <c r="J224" s="134"/>
      <c r="K224" s="134"/>
      <c r="L224" s="134"/>
      <c r="M224" s="134"/>
      <c r="N224" s="1150"/>
      <c r="O224" s="659"/>
      <c r="P224" s="498">
        <v>6.2687356570127735</v>
      </c>
      <c r="Q224" s="498">
        <v>9.4031034855191606</v>
      </c>
      <c r="R224" s="498">
        <v>9.4031034855191606</v>
      </c>
      <c r="S224" s="498">
        <v>18.806206971038321</v>
      </c>
      <c r="T224" s="498"/>
      <c r="U224" s="498"/>
      <c r="V224" s="498"/>
      <c r="W224" s="498"/>
      <c r="X224" s="498"/>
      <c r="Y224" s="498"/>
      <c r="Z224" s="659"/>
      <c r="AA224" s="1725"/>
      <c r="AB224" s="1785"/>
      <c r="AC224" s="1785"/>
      <c r="AD224" s="1785"/>
      <c r="AE224" s="1785"/>
      <c r="AF224" s="1785"/>
      <c r="AG224" s="1677"/>
    </row>
    <row r="225" spans="1:34" s="51" customFormat="1" ht="15" customHeight="1" thickBot="1" x14ac:dyDescent="0.4">
      <c r="A225" s="293" t="s">
        <v>282</v>
      </c>
      <c r="B225" s="304"/>
      <c r="C225" s="932">
        <v>0.21258742398753883</v>
      </c>
      <c r="D225" s="932">
        <v>0.21258742398753883</v>
      </c>
      <c r="E225" s="933">
        <v>0.21258742398753883</v>
      </c>
      <c r="F225" s="933">
        <v>0.21258742398753883</v>
      </c>
      <c r="G225" s="933">
        <v>0.21258742398753883</v>
      </c>
      <c r="H225" s="933">
        <v>0.21258742398753883</v>
      </c>
      <c r="I225" s="933"/>
      <c r="J225" s="933"/>
      <c r="K225" s="933"/>
      <c r="L225" s="933"/>
      <c r="M225" s="933"/>
      <c r="N225" s="993"/>
      <c r="O225" s="623"/>
      <c r="P225" s="936">
        <v>0.21258742398753883</v>
      </c>
      <c r="Q225" s="936">
        <v>0.21258742398753888</v>
      </c>
      <c r="R225" s="936">
        <v>0.21258742398753888</v>
      </c>
      <c r="S225" s="936">
        <v>0.21258742398753888</v>
      </c>
      <c r="T225" s="936"/>
      <c r="U225" s="936"/>
      <c r="V225" s="936"/>
      <c r="W225" s="936"/>
      <c r="X225" s="936"/>
      <c r="Y225" s="936"/>
      <c r="Z225" s="623"/>
      <c r="AA225" s="1725"/>
      <c r="AB225" s="1785"/>
      <c r="AC225" s="1785"/>
      <c r="AD225" s="1785"/>
      <c r="AE225" s="1785"/>
      <c r="AF225" s="1785"/>
      <c r="AG225" s="1677"/>
    </row>
    <row r="226" spans="1:34"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605"/>
      <c r="D227" s="605"/>
      <c r="E227" s="605"/>
      <c r="F227" s="605"/>
      <c r="G227" s="605"/>
      <c r="H227" s="605"/>
      <c r="I227" s="605"/>
      <c r="J227" s="605"/>
      <c r="K227" s="605"/>
      <c r="L227" s="605"/>
      <c r="M227" s="605"/>
      <c r="N227" s="605"/>
      <c r="O227" s="605"/>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422</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422</v>
      </c>
      <c r="AB228" s="731">
        <v>2019</v>
      </c>
      <c r="AC228" s="731">
        <v>2020</v>
      </c>
      <c r="AD228" s="731">
        <v>2021</v>
      </c>
      <c r="AE228" s="731">
        <v>2022</v>
      </c>
      <c r="AF228" s="1164">
        <v>2023</v>
      </c>
      <c r="AG228" s="1465" t="s">
        <v>510</v>
      </c>
    </row>
    <row r="229" spans="1:34" s="51" customFormat="1" ht="15" thickBot="1" x14ac:dyDescent="0.4">
      <c r="A229" s="191">
        <v>2023</v>
      </c>
      <c r="B229" s="257" t="s">
        <v>71</v>
      </c>
      <c r="C229" s="594">
        <v>17.323818966542689</v>
      </c>
      <c r="D229" s="594">
        <v>17.323818966542689</v>
      </c>
      <c r="E229" s="595">
        <v>17.323818966542689</v>
      </c>
      <c r="F229" s="595">
        <v>17.323818966542689</v>
      </c>
      <c r="G229" s="595">
        <v>17.323818966542689</v>
      </c>
      <c r="H229" s="595">
        <v>51.971456899628066</v>
      </c>
      <c r="I229" s="595">
        <v>51.971456899628066</v>
      </c>
      <c r="J229" s="595">
        <v>51.971456899628066</v>
      </c>
      <c r="K229" s="595">
        <v>17.323818966542689</v>
      </c>
      <c r="L229" s="594">
        <v>17.323818966542689</v>
      </c>
      <c r="M229" s="594">
        <v>17.323818966542689</v>
      </c>
      <c r="N229" s="647">
        <v>17.323818966542689</v>
      </c>
      <c r="O229" s="657"/>
      <c r="P229" s="1079">
        <v>34.647637933085377</v>
      </c>
      <c r="Q229" s="558">
        <v>51.971456899628066</v>
      </c>
      <c r="R229" s="1084">
        <v>86.619094832713444</v>
      </c>
      <c r="S229" s="1079">
        <v>138.59055173234151</v>
      </c>
      <c r="T229" s="1084">
        <v>121.26673276579882</v>
      </c>
      <c r="U229" s="1079">
        <v>259.8572844981403</v>
      </c>
      <c r="V229" s="1079">
        <v>277.18110346468302</v>
      </c>
      <c r="W229" s="1079">
        <v>294.50492243122574</v>
      </c>
      <c r="X229" s="558">
        <v>51.971456899628066</v>
      </c>
      <c r="Y229" s="535">
        <v>311.82874139776834</v>
      </c>
      <c r="Z229" s="724"/>
      <c r="AA229" s="1691" t="s">
        <v>71</v>
      </c>
      <c r="AB229" s="1569">
        <v>677.3939602599836</v>
      </c>
      <c r="AC229" s="1569">
        <v>546.47232744123744</v>
      </c>
      <c r="AD229" s="1569">
        <v>454.35069150759574</v>
      </c>
      <c r="AE229" s="1569">
        <v>381.41545274499651</v>
      </c>
      <c r="AF229" s="1569">
        <v>311.82874139776834</v>
      </c>
      <c r="AG229" s="1668">
        <v>-0.18244334582257177</v>
      </c>
      <c r="AH229" s="1530" t="s">
        <v>69</v>
      </c>
    </row>
    <row r="230" spans="1:34" s="51" customFormat="1" ht="15" customHeight="1" thickBot="1" x14ac:dyDescent="0.4">
      <c r="A230" s="192">
        <v>2024</v>
      </c>
      <c r="B230" s="56"/>
      <c r="C230" s="592">
        <v>15.243748919421297</v>
      </c>
      <c r="D230" s="592">
        <v>15.243748919421297</v>
      </c>
      <c r="E230" s="593">
        <v>15.243748919421297</v>
      </c>
      <c r="F230" s="593">
        <v>15.243748919421297</v>
      </c>
      <c r="G230" s="593">
        <v>15.243748919421297</v>
      </c>
      <c r="H230" s="593">
        <v>45.731246758263879</v>
      </c>
      <c r="I230" s="593"/>
      <c r="J230" s="593"/>
      <c r="K230" s="593"/>
      <c r="L230" s="593"/>
      <c r="M230" s="593"/>
      <c r="N230" s="648"/>
      <c r="O230" s="658"/>
      <c r="P230" s="536">
        <v>30.487497838842593</v>
      </c>
      <c r="Q230" s="559">
        <v>45.731246758263893</v>
      </c>
      <c r="R230" s="559">
        <v>76.218744597106479</v>
      </c>
      <c r="S230" s="536">
        <v>121.94999135537036</v>
      </c>
      <c r="T230" s="559"/>
      <c r="U230" s="536"/>
      <c r="V230" s="536"/>
      <c r="W230" s="536"/>
      <c r="X230" s="559"/>
      <c r="Y230" s="536"/>
      <c r="Z230" s="724"/>
      <c r="AA230" s="1692"/>
      <c r="AB230" s="1569"/>
      <c r="AC230" s="1569"/>
      <c r="AD230" s="1569"/>
      <c r="AE230" s="1569"/>
      <c r="AF230" s="1569"/>
      <c r="AG230" s="1668"/>
    </row>
    <row r="231" spans="1:34" s="51" customFormat="1" ht="15" customHeight="1" thickBot="1" x14ac:dyDescent="0.4">
      <c r="A231" s="193" t="s">
        <v>282</v>
      </c>
      <c r="B231" s="258"/>
      <c r="C231" s="946">
        <v>-0.12006994826825482</v>
      </c>
      <c r="D231" s="946">
        <v>-0.12006994826825482</v>
      </c>
      <c r="E231" s="947">
        <v>-0.12006994826825482</v>
      </c>
      <c r="F231" s="947">
        <v>-0.12006994826825482</v>
      </c>
      <c r="G231" s="947">
        <v>-0.12006994826825482</v>
      </c>
      <c r="H231" s="947">
        <v>-0.12006994826825503</v>
      </c>
      <c r="I231" s="947"/>
      <c r="J231" s="947"/>
      <c r="K231" s="947"/>
      <c r="L231" s="947"/>
      <c r="M231" s="947"/>
      <c r="N231" s="983"/>
      <c r="O231" s="623"/>
      <c r="P231" s="940">
        <v>-0.12006994826825482</v>
      </c>
      <c r="Q231" s="913">
        <v>-0.12006994826825475</v>
      </c>
      <c r="R231" s="913">
        <v>-0.12006994826825486</v>
      </c>
      <c r="S231" s="940">
        <v>-0.12006994826825491</v>
      </c>
      <c r="T231" s="913"/>
      <c r="U231" s="940"/>
      <c r="V231" s="940"/>
      <c r="W231" s="940"/>
      <c r="X231" s="913"/>
      <c r="Y231" s="940"/>
      <c r="Z231" s="636"/>
      <c r="AA231" s="1692"/>
      <c r="AB231" s="1569"/>
      <c r="AC231" s="1569"/>
      <c r="AD231" s="1569"/>
      <c r="AE231" s="1569"/>
      <c r="AF231" s="1569"/>
      <c r="AG231" s="1668"/>
    </row>
    <row r="232" spans="1:34" s="51" customFormat="1" ht="15" thickBot="1" x14ac:dyDescent="0.4">
      <c r="A232" s="191">
        <v>2023</v>
      </c>
      <c r="B232" s="257" t="s">
        <v>73</v>
      </c>
      <c r="C232" s="594">
        <v>29.15824636210964</v>
      </c>
      <c r="D232" s="594">
        <v>29.15824636210964</v>
      </c>
      <c r="E232" s="595">
        <v>29.15824636210964</v>
      </c>
      <c r="F232" s="595">
        <v>29.15824636210964</v>
      </c>
      <c r="G232" s="595">
        <v>29.15824636210964</v>
      </c>
      <c r="H232" s="595">
        <v>87.474739086328896</v>
      </c>
      <c r="I232" s="595">
        <v>87.474739086328896</v>
      </c>
      <c r="J232" s="595">
        <v>87.474739086328896</v>
      </c>
      <c r="K232" s="595">
        <v>29.15824636210964</v>
      </c>
      <c r="L232" s="595">
        <v>29.15824636210964</v>
      </c>
      <c r="M232" s="595">
        <v>29.15824636210964</v>
      </c>
      <c r="N232" s="647">
        <v>29.15824636210964</v>
      </c>
      <c r="O232" s="657"/>
      <c r="P232" s="1079">
        <v>58.31649272421928</v>
      </c>
      <c r="Q232" s="558">
        <v>87.474739086328924</v>
      </c>
      <c r="R232" s="1084">
        <v>145.79123181054817</v>
      </c>
      <c r="S232" s="1079">
        <v>233.26597089687709</v>
      </c>
      <c r="T232" s="1084">
        <v>204.10772453476744</v>
      </c>
      <c r="U232" s="1079">
        <v>437.37369543164453</v>
      </c>
      <c r="V232" s="1079">
        <v>466.53194179375419</v>
      </c>
      <c r="W232" s="1079">
        <v>495.69018815586384</v>
      </c>
      <c r="X232" s="558">
        <v>87.474739086328924</v>
      </c>
      <c r="Y232" s="535">
        <v>524.84843451797349</v>
      </c>
      <c r="Z232" s="724"/>
      <c r="AA232" s="1691" t="s">
        <v>73</v>
      </c>
      <c r="AB232" s="1569">
        <v>796.63937348393699</v>
      </c>
      <c r="AC232" s="1569">
        <v>742.20288862148982</v>
      </c>
      <c r="AD232" s="1569">
        <v>691.46805568804018</v>
      </c>
      <c r="AE232" s="1569">
        <v>603.71463307225019</v>
      </c>
      <c r="AF232" s="1569">
        <v>524.84843451797349</v>
      </c>
      <c r="AG232" s="1668">
        <v>-0.13063489641278633</v>
      </c>
      <c r="AH232" s="1530" t="s">
        <v>72</v>
      </c>
    </row>
    <row r="233" spans="1:34" s="51" customFormat="1" ht="15" customHeight="1" thickBot="1" x14ac:dyDescent="0.4">
      <c r="A233" s="192">
        <v>2024</v>
      </c>
      <c r="B233" s="56"/>
      <c r="C233" s="592">
        <v>27.17332350376012</v>
      </c>
      <c r="D233" s="592">
        <v>27.17332350376012</v>
      </c>
      <c r="E233" s="593">
        <v>27.17332350376012</v>
      </c>
      <c r="F233" s="593">
        <v>27.17332350376012</v>
      </c>
      <c r="G233" s="593">
        <v>27.17332350376012</v>
      </c>
      <c r="H233" s="593">
        <v>81.519970511280363</v>
      </c>
      <c r="I233" s="593"/>
      <c r="J233" s="593"/>
      <c r="K233" s="593"/>
      <c r="L233" s="593"/>
      <c r="M233" s="593"/>
      <c r="N233" s="648"/>
      <c r="O233" s="658"/>
      <c r="P233" s="536">
        <v>54.346647007520239</v>
      </c>
      <c r="Q233" s="559">
        <v>81.519970511280363</v>
      </c>
      <c r="R233" s="559">
        <v>135.86661751880061</v>
      </c>
      <c r="S233" s="536">
        <v>217.38658803008099</v>
      </c>
      <c r="T233" s="559"/>
      <c r="U233" s="536"/>
      <c r="V233" s="536"/>
      <c r="W233" s="536"/>
      <c r="X233" s="559"/>
      <c r="Y233" s="536"/>
      <c r="Z233" s="724"/>
      <c r="AA233" s="1692"/>
      <c r="AB233" s="1569"/>
      <c r="AC233" s="1569"/>
      <c r="AD233" s="1569"/>
      <c r="AE233" s="1569"/>
      <c r="AF233" s="1569"/>
      <c r="AG233" s="1668"/>
    </row>
    <row r="234" spans="1:34" s="51" customFormat="1" ht="15" customHeight="1" thickBot="1" x14ac:dyDescent="0.4">
      <c r="A234" s="193" t="s">
        <v>282</v>
      </c>
      <c r="B234" s="258"/>
      <c r="C234" s="946">
        <v>-6.8074150746214784E-2</v>
      </c>
      <c r="D234" s="946">
        <v>-6.8074150746214784E-2</v>
      </c>
      <c r="E234" s="947">
        <v>-6.8074150746214784E-2</v>
      </c>
      <c r="F234" s="947">
        <v>-6.8074150746214784E-2</v>
      </c>
      <c r="G234" s="947">
        <v>-6.8074150746214784E-2</v>
      </c>
      <c r="H234" s="947">
        <v>-6.8074150746214479E-2</v>
      </c>
      <c r="I234" s="947"/>
      <c r="J234" s="947"/>
      <c r="K234" s="947"/>
      <c r="L234" s="947"/>
      <c r="M234" s="947"/>
      <c r="N234" s="983"/>
      <c r="O234" s="623"/>
      <c r="P234" s="940">
        <v>-6.8074150746214784E-2</v>
      </c>
      <c r="Q234" s="913">
        <v>-6.8074150746214784E-2</v>
      </c>
      <c r="R234" s="913">
        <v>-6.8074150746214507E-2</v>
      </c>
      <c r="S234" s="940">
        <v>-6.8074150746214548E-2</v>
      </c>
      <c r="T234" s="913"/>
      <c r="U234" s="940"/>
      <c r="V234" s="940"/>
      <c r="W234" s="940"/>
      <c r="X234" s="913"/>
      <c r="Y234" s="940"/>
      <c r="Z234" s="636"/>
      <c r="AA234" s="1692"/>
      <c r="AB234" s="1569"/>
      <c r="AC234" s="1569"/>
      <c r="AD234" s="1569"/>
      <c r="AE234" s="1569"/>
      <c r="AF234" s="1569"/>
      <c r="AG234" s="1668"/>
    </row>
    <row r="235" spans="1:34" s="51" customFormat="1" ht="15" thickBot="1" x14ac:dyDescent="0.4">
      <c r="A235" s="191">
        <v>2023</v>
      </c>
      <c r="B235" s="257" t="s">
        <v>75</v>
      </c>
      <c r="C235" s="594">
        <v>4.3078470427467243E-2</v>
      </c>
      <c r="D235" s="594">
        <v>4.3078470427467243E-2</v>
      </c>
      <c r="E235" s="595">
        <v>4.3078470427467243E-2</v>
      </c>
      <c r="F235" s="595">
        <v>4.3078470427467243E-2</v>
      </c>
      <c r="G235" s="595">
        <v>4.3078470427467243E-2</v>
      </c>
      <c r="H235" s="595">
        <v>0.12923541128240171</v>
      </c>
      <c r="I235" s="595">
        <v>0.12923541128240171</v>
      </c>
      <c r="J235" s="595">
        <v>0.12923541128240171</v>
      </c>
      <c r="K235" s="595">
        <v>4.3078470427467243E-2</v>
      </c>
      <c r="L235" s="595">
        <v>4.3078470427467243E-2</v>
      </c>
      <c r="M235" s="595">
        <v>4.3078470427467243E-2</v>
      </c>
      <c r="N235" s="647">
        <v>4.3078470427467243E-2</v>
      </c>
      <c r="O235" s="657"/>
      <c r="P235" s="1079">
        <v>8.6156940854934486E-2</v>
      </c>
      <c r="Q235" s="558">
        <v>0.12923541128240174</v>
      </c>
      <c r="R235" s="558">
        <v>0.21539235213733621</v>
      </c>
      <c r="S235" s="1079">
        <v>0.34462776341973794</v>
      </c>
      <c r="T235" s="558">
        <v>0.30154929299227068</v>
      </c>
      <c r="U235" s="535">
        <v>0.64617705641200862</v>
      </c>
      <c r="V235" s="1079">
        <v>0.68925552683947588</v>
      </c>
      <c r="W235" s="1079">
        <v>0.73233399726694315</v>
      </c>
      <c r="X235" s="558">
        <v>0.12923541128240174</v>
      </c>
      <c r="Y235" s="535">
        <v>0.7754124676944103</v>
      </c>
      <c r="Z235" s="724"/>
      <c r="AA235" s="1691" t="s">
        <v>75</v>
      </c>
      <c r="AB235" s="1569">
        <v>1.2175951496915809</v>
      </c>
      <c r="AC235" s="1569">
        <v>0.72668433347362682</v>
      </c>
      <c r="AD235" s="1569">
        <v>0.93982875380162545</v>
      </c>
      <c r="AE235" s="1569">
        <v>1.3373656554449715</v>
      </c>
      <c r="AF235" s="1569">
        <v>0.7754124676944103</v>
      </c>
      <c r="AG235" s="1668">
        <v>-0.42019412227509823</v>
      </c>
      <c r="AH235" s="1530" t="s">
        <v>74</v>
      </c>
    </row>
    <row r="236" spans="1:34" s="51" customFormat="1" ht="15" customHeight="1" thickBot="1" x14ac:dyDescent="0.4">
      <c r="A236" s="192">
        <v>2024</v>
      </c>
      <c r="B236" s="56"/>
      <c r="C236" s="592">
        <v>2.0827024260193436E-2</v>
      </c>
      <c r="D236" s="592">
        <v>2.0827024260193436E-2</v>
      </c>
      <c r="E236" s="593">
        <v>2.0827024260193436E-2</v>
      </c>
      <c r="F236" s="593">
        <v>2.0827024260193436E-2</v>
      </c>
      <c r="G236" s="593">
        <v>2.0827024260193436E-2</v>
      </c>
      <c r="H236" s="593">
        <v>6.2481072780580293E-2</v>
      </c>
      <c r="I236" s="593"/>
      <c r="J236" s="593"/>
      <c r="K236" s="593"/>
      <c r="L236" s="593"/>
      <c r="M236" s="593"/>
      <c r="N236" s="648"/>
      <c r="O236" s="658"/>
      <c r="P236" s="536">
        <v>4.1654048520386872E-2</v>
      </c>
      <c r="Q236" s="559">
        <v>6.2481072780580307E-2</v>
      </c>
      <c r="R236" s="559">
        <v>0.10413512130096717</v>
      </c>
      <c r="S236" s="536">
        <v>0.16661619408154749</v>
      </c>
      <c r="T236" s="559"/>
      <c r="U236" s="536"/>
      <c r="V236" s="536"/>
      <c r="W236" s="536"/>
      <c r="X236" s="559"/>
      <c r="Y236" s="536"/>
      <c r="Z236" s="724"/>
      <c r="AA236" s="1692"/>
      <c r="AB236" s="1569"/>
      <c r="AC236" s="1569"/>
      <c r="AD236" s="1569"/>
      <c r="AE236" s="1569"/>
      <c r="AF236" s="1569"/>
      <c r="AG236" s="1668"/>
    </row>
    <row r="237" spans="1:34" s="51" customFormat="1" ht="15" customHeight="1" thickBot="1" x14ac:dyDescent="0.4">
      <c r="A237" s="193" t="s">
        <v>282</v>
      </c>
      <c r="B237" s="258"/>
      <c r="C237" s="946">
        <v>-0.51653287469292486</v>
      </c>
      <c r="D237" s="946">
        <v>-0.51653287469292486</v>
      </c>
      <c r="E237" s="947">
        <v>-0.51653287469292486</v>
      </c>
      <c r="F237" s="947">
        <v>-0.51653287469292486</v>
      </c>
      <c r="G237" s="947">
        <v>-0.51653287469292486</v>
      </c>
      <c r="H237" s="947">
        <v>-0.51653287469292486</v>
      </c>
      <c r="I237" s="947"/>
      <c r="J237" s="947"/>
      <c r="K237" s="947"/>
      <c r="L237" s="947"/>
      <c r="M237" s="947"/>
      <c r="N237" s="983"/>
      <c r="O237" s="623"/>
      <c r="P237" s="940">
        <v>-0.51653287469292486</v>
      </c>
      <c r="Q237" s="913">
        <v>-0.51653287469292486</v>
      </c>
      <c r="R237" s="913">
        <v>-0.51653287469292497</v>
      </c>
      <c r="S237" s="940">
        <v>-0.51653287469292486</v>
      </c>
      <c r="T237" s="913"/>
      <c r="U237" s="940"/>
      <c r="V237" s="940"/>
      <c r="W237" s="940"/>
      <c r="X237" s="913"/>
      <c r="Y237" s="940"/>
      <c r="Z237" s="636"/>
      <c r="AA237" s="1692"/>
      <c r="AB237" s="1569"/>
      <c r="AC237" s="1569"/>
      <c r="AD237" s="1569"/>
      <c r="AE237" s="1569"/>
      <c r="AF237" s="1569"/>
      <c r="AG237" s="1668"/>
    </row>
    <row r="238" spans="1:34" s="51" customFormat="1" ht="15" thickBot="1" x14ac:dyDescent="0.4">
      <c r="A238" s="191">
        <v>2023</v>
      </c>
      <c r="B238" s="257" t="s">
        <v>77</v>
      </c>
      <c r="C238" s="594">
        <v>5.604232781963747E-3</v>
      </c>
      <c r="D238" s="594">
        <v>5.604232781963747E-3</v>
      </c>
      <c r="E238" s="595">
        <v>5.604232781963747E-3</v>
      </c>
      <c r="F238" s="595">
        <v>5.604232781963747E-3</v>
      </c>
      <c r="G238" s="595">
        <v>5.604232781963747E-3</v>
      </c>
      <c r="H238" s="595">
        <v>1.681269834589124E-2</v>
      </c>
      <c r="I238" s="595">
        <v>1.681269834589124E-2</v>
      </c>
      <c r="J238" s="595">
        <v>1.681269834589124E-2</v>
      </c>
      <c r="K238" s="595">
        <v>5.604232781963747E-3</v>
      </c>
      <c r="L238" s="595">
        <v>5.604232781963747E-3</v>
      </c>
      <c r="M238" s="595">
        <v>5.604232781963747E-3</v>
      </c>
      <c r="N238" s="647">
        <v>5.604232781963747E-3</v>
      </c>
      <c r="O238" s="657"/>
      <c r="P238" s="1079">
        <v>1.1208465563927494E-2</v>
      </c>
      <c r="Q238" s="558">
        <v>1.681269834589124E-2</v>
      </c>
      <c r="R238" s="1088">
        <v>2.8021163909818736E-2</v>
      </c>
      <c r="S238" s="1079">
        <v>4.4833862255709976E-2</v>
      </c>
      <c r="T238" s="1088">
        <v>3.9229629473746225E-2</v>
      </c>
      <c r="U238" s="1089">
        <v>8.4063491729456208E-2</v>
      </c>
      <c r="V238" s="1079">
        <v>8.9667724511419952E-2</v>
      </c>
      <c r="W238" s="1079">
        <v>9.5271957293383697E-2</v>
      </c>
      <c r="X238" s="558">
        <v>1.681269834589124E-2</v>
      </c>
      <c r="Y238" s="535">
        <v>0.10087619007534745</v>
      </c>
      <c r="Z238" s="724"/>
      <c r="AA238" s="1691" t="s">
        <v>77</v>
      </c>
      <c r="AB238" s="1569">
        <v>0.10010444711195979</v>
      </c>
      <c r="AC238" s="1569">
        <v>7.7984990791967995E-2</v>
      </c>
      <c r="AD238" s="1569">
        <v>0.10823217431082607</v>
      </c>
      <c r="AE238" s="1569">
        <v>0.10464771462889312</v>
      </c>
      <c r="AF238" s="1569">
        <v>0.10087619007534745</v>
      </c>
      <c r="AG238" s="1668">
        <v>-3.6040199892758598E-2</v>
      </c>
      <c r="AH238" s="1530" t="s">
        <v>76</v>
      </c>
    </row>
    <row r="239" spans="1:34" s="51" customFormat="1" ht="15" customHeight="1" thickBot="1" x14ac:dyDescent="0.4">
      <c r="A239" s="192">
        <v>2024</v>
      </c>
      <c r="B239" s="56"/>
      <c r="C239" s="592">
        <v>5.7075333689554971E-3</v>
      </c>
      <c r="D239" s="592">
        <v>5.7075333689554971E-3</v>
      </c>
      <c r="E239" s="593">
        <v>5.7075333689554971E-3</v>
      </c>
      <c r="F239" s="593">
        <v>5.7075333689554971E-3</v>
      </c>
      <c r="G239" s="593">
        <v>5.7075333689554971E-3</v>
      </c>
      <c r="H239" s="593">
        <v>1.712260010686649E-2</v>
      </c>
      <c r="I239" s="593"/>
      <c r="J239" s="593"/>
      <c r="K239" s="593"/>
      <c r="L239" s="593"/>
      <c r="M239" s="593"/>
      <c r="N239" s="648"/>
      <c r="O239" s="658"/>
      <c r="P239" s="536">
        <v>1.1415066737910994E-2</v>
      </c>
      <c r="Q239" s="559">
        <v>1.712260010686649E-2</v>
      </c>
      <c r="R239" s="559">
        <v>2.8537666844777484E-2</v>
      </c>
      <c r="S239" s="536">
        <v>4.5660266951643977E-2</v>
      </c>
      <c r="T239" s="559"/>
      <c r="U239" s="536"/>
      <c r="V239" s="536"/>
      <c r="W239" s="536"/>
      <c r="X239" s="559"/>
      <c r="Y239" s="536"/>
      <c r="Z239" s="724"/>
      <c r="AA239" s="1692"/>
      <c r="AB239" s="1569"/>
      <c r="AC239" s="1569"/>
      <c r="AD239" s="1569"/>
      <c r="AE239" s="1569"/>
      <c r="AF239" s="1569"/>
      <c r="AG239" s="1668"/>
    </row>
    <row r="240" spans="1:34" s="51" customFormat="1" ht="15" customHeight="1" thickBot="1" x14ac:dyDescent="0.4">
      <c r="A240" s="193" t="s">
        <v>282</v>
      </c>
      <c r="B240" s="258"/>
      <c r="C240" s="946">
        <v>1.8432601037595218E-2</v>
      </c>
      <c r="D240" s="946">
        <v>1.8432601037595218E-2</v>
      </c>
      <c r="E240" s="947">
        <v>1.8432601037595218E-2</v>
      </c>
      <c r="F240" s="947">
        <v>1.8432601037595218E-2</v>
      </c>
      <c r="G240" s="947">
        <v>1.8432601037595218E-2</v>
      </c>
      <c r="H240" s="947">
        <v>1.8432601037595166E-2</v>
      </c>
      <c r="I240" s="947"/>
      <c r="J240" s="947"/>
      <c r="K240" s="947"/>
      <c r="L240" s="947"/>
      <c r="M240" s="947"/>
      <c r="N240" s="983"/>
      <c r="O240" s="623"/>
      <c r="P240" s="940">
        <v>1.8432601037595218E-2</v>
      </c>
      <c r="Q240" s="913">
        <v>1.8432601037595166E-2</v>
      </c>
      <c r="R240" s="913">
        <v>1.8432601037595125E-2</v>
      </c>
      <c r="S240" s="940">
        <v>1.8432601037595218E-2</v>
      </c>
      <c r="T240" s="913"/>
      <c r="U240" s="940"/>
      <c r="V240" s="940"/>
      <c r="W240" s="940"/>
      <c r="X240" s="913"/>
      <c r="Y240" s="940"/>
      <c r="Z240" s="636"/>
      <c r="AA240" s="1692"/>
      <c r="AB240" s="1569"/>
      <c r="AC240" s="1569"/>
      <c r="AD240" s="1569"/>
      <c r="AE240" s="1569"/>
      <c r="AF240" s="1569"/>
      <c r="AG240" s="1668"/>
    </row>
    <row r="241" spans="1:34" s="51" customFormat="1" ht="15" thickBot="1" x14ac:dyDescent="0.4">
      <c r="A241" s="191">
        <v>2023</v>
      </c>
      <c r="B241" s="257" t="s">
        <v>79</v>
      </c>
      <c r="C241" s="594">
        <v>0</v>
      </c>
      <c r="D241" s="594">
        <v>0</v>
      </c>
      <c r="E241" s="595">
        <v>0</v>
      </c>
      <c r="F241" s="595">
        <v>0</v>
      </c>
      <c r="G241" s="595">
        <v>0</v>
      </c>
      <c r="H241" s="595">
        <v>0</v>
      </c>
      <c r="I241" s="595">
        <v>0</v>
      </c>
      <c r="J241" s="595">
        <v>0</v>
      </c>
      <c r="K241" s="595">
        <v>0</v>
      </c>
      <c r="L241" s="595">
        <v>0</v>
      </c>
      <c r="M241" s="595">
        <v>0</v>
      </c>
      <c r="N241" s="647">
        <v>0</v>
      </c>
      <c r="O241" s="657"/>
      <c r="P241" s="1079">
        <v>0</v>
      </c>
      <c r="Q241" s="558">
        <v>0</v>
      </c>
      <c r="R241" s="1084">
        <v>0</v>
      </c>
      <c r="S241" s="1079">
        <v>0</v>
      </c>
      <c r="T241" s="1084">
        <v>0</v>
      </c>
      <c r="U241" s="1079">
        <v>0</v>
      </c>
      <c r="V241" s="1079">
        <v>0</v>
      </c>
      <c r="W241" s="1079">
        <v>0</v>
      </c>
      <c r="X241" s="558">
        <v>0</v>
      </c>
      <c r="Y241" s="535">
        <v>0</v>
      </c>
      <c r="Z241" s="724"/>
      <c r="AA241" s="1691" t="s">
        <v>79</v>
      </c>
      <c r="AB241" s="1569">
        <v>0</v>
      </c>
      <c r="AC241" s="1569">
        <v>0</v>
      </c>
      <c r="AD241" s="1569">
        <v>0</v>
      </c>
      <c r="AE241" s="1569">
        <v>0</v>
      </c>
      <c r="AF241" s="1569">
        <v>0</v>
      </c>
      <c r="AG241" s="1668">
        <v>0</v>
      </c>
      <c r="AH241" s="1530" t="s">
        <v>78</v>
      </c>
    </row>
    <row r="242" spans="1:34" s="51" customFormat="1" ht="15" customHeight="1" thickBot="1" x14ac:dyDescent="0.4">
      <c r="A242" s="192">
        <v>2024</v>
      </c>
      <c r="B242" s="56"/>
      <c r="C242" s="592">
        <v>0</v>
      </c>
      <c r="D242" s="592">
        <v>0</v>
      </c>
      <c r="E242" s="593">
        <v>0</v>
      </c>
      <c r="F242" s="593">
        <v>0</v>
      </c>
      <c r="G242" s="593">
        <v>0</v>
      </c>
      <c r="H242" s="593">
        <v>0</v>
      </c>
      <c r="I242" s="593"/>
      <c r="J242" s="593"/>
      <c r="K242" s="593"/>
      <c r="L242" s="593"/>
      <c r="M242" s="593"/>
      <c r="N242" s="648"/>
      <c r="O242" s="658"/>
      <c r="P242" s="536">
        <v>0</v>
      </c>
      <c r="Q242" s="559">
        <v>0</v>
      </c>
      <c r="R242" s="559">
        <v>0</v>
      </c>
      <c r="S242" s="536">
        <v>0</v>
      </c>
      <c r="T242" s="559"/>
      <c r="U242" s="536"/>
      <c r="V242" s="536"/>
      <c r="W242" s="536"/>
      <c r="X242" s="559"/>
      <c r="Y242" s="536"/>
      <c r="Z242" s="724"/>
      <c r="AA242" s="1692"/>
      <c r="AB242" s="1569"/>
      <c r="AC242" s="1569"/>
      <c r="AD242" s="1569"/>
      <c r="AE242" s="1569"/>
      <c r="AF242" s="1569"/>
      <c r="AG242" s="1668"/>
    </row>
    <row r="243" spans="1:34" s="51" customFormat="1" ht="15" customHeight="1" thickBot="1" x14ac:dyDescent="0.4">
      <c r="A243" s="193" t="s">
        <v>282</v>
      </c>
      <c r="B243" s="258"/>
      <c r="C243" s="946">
        <v>0</v>
      </c>
      <c r="D243" s="946">
        <v>0</v>
      </c>
      <c r="E243" s="947">
        <v>0</v>
      </c>
      <c r="F243" s="947">
        <v>0</v>
      </c>
      <c r="G243" s="947">
        <v>0</v>
      </c>
      <c r="H243" s="947">
        <v>0</v>
      </c>
      <c r="I243" s="947"/>
      <c r="J243" s="947"/>
      <c r="K243" s="947"/>
      <c r="L243" s="947"/>
      <c r="M243" s="947"/>
      <c r="N243" s="983"/>
      <c r="O243" s="623"/>
      <c r="P243" s="940">
        <v>0</v>
      </c>
      <c r="Q243" s="913">
        <v>0</v>
      </c>
      <c r="R243" s="913">
        <v>0</v>
      </c>
      <c r="S243" s="940">
        <v>0</v>
      </c>
      <c r="T243" s="913"/>
      <c r="U243" s="940"/>
      <c r="V243" s="940"/>
      <c r="W243" s="940"/>
      <c r="X243" s="913"/>
      <c r="Y243" s="940"/>
      <c r="Z243" s="636"/>
      <c r="AA243" s="1692"/>
      <c r="AB243" s="1569"/>
      <c r="AC243" s="1569"/>
      <c r="AD243" s="1569"/>
      <c r="AE243" s="1569"/>
      <c r="AF243" s="1569"/>
      <c r="AG243" s="1668"/>
    </row>
    <row r="244" spans="1:34" s="51" customFormat="1" ht="15" thickBot="1" x14ac:dyDescent="0.4">
      <c r="A244" s="191">
        <v>2023</v>
      </c>
      <c r="B244" s="257" t="s">
        <v>81</v>
      </c>
      <c r="C244" s="594">
        <v>7.974676821234155</v>
      </c>
      <c r="D244" s="594">
        <v>7.974676821234155</v>
      </c>
      <c r="E244" s="595">
        <v>7.974676821234155</v>
      </c>
      <c r="F244" s="595">
        <v>7.974676821234155</v>
      </c>
      <c r="G244" s="595">
        <v>7.974676821234155</v>
      </c>
      <c r="H244" s="595">
        <v>23.924030463702465</v>
      </c>
      <c r="I244" s="595">
        <v>23.924030463702465</v>
      </c>
      <c r="J244" s="595">
        <v>23.924030463702465</v>
      </c>
      <c r="K244" s="595">
        <v>7.974676821234155</v>
      </c>
      <c r="L244" s="595">
        <v>7.974676821234155</v>
      </c>
      <c r="M244" s="595">
        <v>7.974676821234155</v>
      </c>
      <c r="N244" s="647">
        <v>7.974676821234155</v>
      </c>
      <c r="O244" s="657"/>
      <c r="P244" s="1079">
        <v>15.94935364246831</v>
      </c>
      <c r="Q244" s="558">
        <v>23.924030463702465</v>
      </c>
      <c r="R244" s="1084">
        <v>39.873384106170775</v>
      </c>
      <c r="S244" s="1079">
        <v>63.79741456987324</v>
      </c>
      <c r="T244" s="1084">
        <v>55.822737748639085</v>
      </c>
      <c r="U244" s="1079">
        <v>119.62015231851232</v>
      </c>
      <c r="V244" s="1079">
        <v>127.59482913974648</v>
      </c>
      <c r="W244" s="1079">
        <v>135.56950596098062</v>
      </c>
      <c r="X244" s="558">
        <v>23.924030463702465</v>
      </c>
      <c r="Y244" s="535">
        <v>143.54418278221479</v>
      </c>
      <c r="Z244" s="724"/>
      <c r="AA244" s="1691" t="s">
        <v>81</v>
      </c>
      <c r="AB244" s="1569">
        <v>248.46030399909787</v>
      </c>
      <c r="AC244" s="1569">
        <v>231.01793914480677</v>
      </c>
      <c r="AD244" s="1569">
        <v>199.06367451395164</v>
      </c>
      <c r="AE244" s="1569">
        <v>162.64484813386829</v>
      </c>
      <c r="AF244" s="1569">
        <v>143.54418278221479</v>
      </c>
      <c r="AG244" s="1668">
        <v>-0.1174378750437413</v>
      </c>
      <c r="AH244" s="1530" t="s">
        <v>80</v>
      </c>
    </row>
    <row r="245" spans="1:34" s="51" customFormat="1" ht="15" customHeight="1" thickBot="1" x14ac:dyDescent="0.4">
      <c r="A245" s="192">
        <v>2024</v>
      </c>
      <c r="B245" s="56"/>
      <c r="C245" s="592">
        <v>7.4876240721956586</v>
      </c>
      <c r="D245" s="592">
        <v>7.4876240721956586</v>
      </c>
      <c r="E245" s="593">
        <v>7.4876240721956586</v>
      </c>
      <c r="F245" s="593">
        <v>7.4876240721956586</v>
      </c>
      <c r="G245" s="593">
        <v>7.4876240721956586</v>
      </c>
      <c r="H245" s="593">
        <v>22.462872216586977</v>
      </c>
      <c r="I245" s="593"/>
      <c r="J245" s="593"/>
      <c r="K245" s="593"/>
      <c r="L245" s="593"/>
      <c r="M245" s="593"/>
      <c r="N245" s="648"/>
      <c r="O245" s="658"/>
      <c r="P245" s="536">
        <v>14.975248144391317</v>
      </c>
      <c r="Q245" s="559">
        <v>22.462872216586977</v>
      </c>
      <c r="R245" s="559">
        <v>37.438120360978296</v>
      </c>
      <c r="S245" s="536">
        <v>59.900992577565276</v>
      </c>
      <c r="T245" s="559"/>
      <c r="U245" s="536"/>
      <c r="V245" s="536"/>
      <c r="W245" s="536"/>
      <c r="X245" s="559"/>
      <c r="Y245" s="536"/>
      <c r="Z245" s="724"/>
      <c r="AA245" s="1692"/>
      <c r="AB245" s="1569"/>
      <c r="AC245" s="1569"/>
      <c r="AD245" s="1569"/>
      <c r="AE245" s="1569"/>
      <c r="AF245" s="1569"/>
      <c r="AG245" s="1668"/>
    </row>
    <row r="246" spans="1:34" s="51" customFormat="1" ht="15" customHeight="1" thickBot="1" x14ac:dyDescent="0.4">
      <c r="A246" s="193" t="s">
        <v>282</v>
      </c>
      <c r="B246" s="258"/>
      <c r="C246" s="946">
        <v>-6.1074920019532589E-2</v>
      </c>
      <c r="D246" s="946">
        <v>-6.1074920019532589E-2</v>
      </c>
      <c r="E246" s="947">
        <v>-6.1074920019532589E-2</v>
      </c>
      <c r="F246" s="947">
        <v>-6.1074920019532589E-2</v>
      </c>
      <c r="G246" s="947">
        <v>-6.1074920019532589E-2</v>
      </c>
      <c r="H246" s="947">
        <v>-6.1074920019532547E-2</v>
      </c>
      <c r="I246" s="947"/>
      <c r="J246" s="947"/>
      <c r="K246" s="947"/>
      <c r="L246" s="947"/>
      <c r="M246" s="947"/>
      <c r="N246" s="983"/>
      <c r="O246" s="623"/>
      <c r="P246" s="940">
        <v>-6.1074920019532589E-2</v>
      </c>
      <c r="Q246" s="913">
        <v>-6.1074920019532547E-2</v>
      </c>
      <c r="R246" s="913">
        <v>-6.1074920019532519E-2</v>
      </c>
      <c r="S246" s="940">
        <v>-6.1074920019532478E-2</v>
      </c>
      <c r="T246" s="913"/>
      <c r="U246" s="940"/>
      <c r="V246" s="940"/>
      <c r="W246" s="940"/>
      <c r="X246" s="913"/>
      <c r="Y246" s="940"/>
      <c r="Z246" s="636"/>
      <c r="AA246" s="1692"/>
      <c r="AB246" s="1569"/>
      <c r="AC246" s="1569"/>
      <c r="AD246" s="1569"/>
      <c r="AE246" s="1569"/>
      <c r="AF246" s="1569"/>
      <c r="AG246" s="1668"/>
    </row>
    <row r="247" spans="1:34" s="51" customFormat="1" ht="15" thickBot="1" x14ac:dyDescent="0.4">
      <c r="A247" s="191">
        <v>2023</v>
      </c>
      <c r="B247" s="257" t="s">
        <v>83</v>
      </c>
      <c r="C247" s="594">
        <v>6.2305957521592177</v>
      </c>
      <c r="D247" s="594">
        <v>6.2305957521592177</v>
      </c>
      <c r="E247" s="595">
        <v>6.2305957521592177</v>
      </c>
      <c r="F247" s="595">
        <v>6.2305957521592177</v>
      </c>
      <c r="G247" s="595">
        <v>6.2305957521592177</v>
      </c>
      <c r="H247" s="595">
        <v>18.691787256477649</v>
      </c>
      <c r="I247" s="595">
        <v>18.691787256477649</v>
      </c>
      <c r="J247" s="595">
        <v>18.691787256477649</v>
      </c>
      <c r="K247" s="595">
        <v>6.2305957521592177</v>
      </c>
      <c r="L247" s="595">
        <v>6.2305957521592177</v>
      </c>
      <c r="M247" s="595">
        <v>6.2305957521592177</v>
      </c>
      <c r="N247" s="647">
        <v>6.2305957521592177</v>
      </c>
      <c r="O247" s="657"/>
      <c r="P247" s="1079">
        <v>12.461191504318435</v>
      </c>
      <c r="Q247" s="558">
        <v>18.691787256477653</v>
      </c>
      <c r="R247" s="1084">
        <v>31.152978760796085</v>
      </c>
      <c r="S247" s="1079">
        <v>49.844766017273741</v>
      </c>
      <c r="T247" s="1084">
        <v>43.614170265114517</v>
      </c>
      <c r="U247" s="1079">
        <v>93.458936282388265</v>
      </c>
      <c r="V247" s="1079">
        <v>99.689532034547483</v>
      </c>
      <c r="W247" s="1079">
        <v>105.9201277867067</v>
      </c>
      <c r="X247" s="558">
        <v>18.691787256477653</v>
      </c>
      <c r="Y247" s="535">
        <v>112.15072353886592</v>
      </c>
      <c r="Z247" s="724"/>
      <c r="AA247" s="1691" t="s">
        <v>83</v>
      </c>
      <c r="AB247" s="1569">
        <v>130.79489257574394</v>
      </c>
      <c r="AC247" s="1569">
        <v>110.30254524580292</v>
      </c>
      <c r="AD247" s="1569">
        <v>111.20921211316043</v>
      </c>
      <c r="AE247" s="1569">
        <v>110.66997456118159</v>
      </c>
      <c r="AF247" s="1569">
        <v>112.15072353886592</v>
      </c>
      <c r="AG247" s="1668">
        <v>1.3379861914269504E-2</v>
      </c>
      <c r="AH247" s="1530" t="s">
        <v>82</v>
      </c>
    </row>
    <row r="248" spans="1:34" s="51" customFormat="1" ht="15" customHeight="1" thickBot="1" x14ac:dyDescent="0.4">
      <c r="A248" s="192">
        <v>2024</v>
      </c>
      <c r="B248" s="56"/>
      <c r="C248" s="592">
        <v>6.6138870906058775</v>
      </c>
      <c r="D248" s="592">
        <v>6.6138870906058775</v>
      </c>
      <c r="E248" s="593">
        <v>6.6138870906058775</v>
      </c>
      <c r="F248" s="593">
        <v>6.6138870906058775</v>
      </c>
      <c r="G248" s="593">
        <v>6.6138870906058775</v>
      </c>
      <c r="H248" s="593">
        <v>19.841661271817635</v>
      </c>
      <c r="I248" s="593"/>
      <c r="J248" s="593"/>
      <c r="K248" s="593"/>
      <c r="L248" s="593"/>
      <c r="M248" s="593"/>
      <c r="N248" s="648"/>
      <c r="O248" s="658"/>
      <c r="P248" s="536">
        <v>13.227774181211755</v>
      </c>
      <c r="Q248" s="559">
        <v>19.841661271817632</v>
      </c>
      <c r="R248" s="559">
        <v>33.069435453029392</v>
      </c>
      <c r="S248" s="536">
        <v>52.91109672484702</v>
      </c>
      <c r="T248" s="559"/>
      <c r="U248" s="536"/>
      <c r="V248" s="536"/>
      <c r="W248" s="536"/>
      <c r="X248" s="559"/>
      <c r="Y248" s="536"/>
      <c r="Z248" s="724"/>
      <c r="AA248" s="1692"/>
      <c r="AB248" s="1569"/>
      <c r="AC248" s="1569"/>
      <c r="AD248" s="1569"/>
      <c r="AE248" s="1569"/>
      <c r="AF248" s="1569"/>
      <c r="AG248" s="1668"/>
    </row>
    <row r="249" spans="1:34" s="51" customFormat="1" ht="15" customHeight="1" thickBot="1" x14ac:dyDescent="0.4">
      <c r="A249" s="193" t="s">
        <v>282</v>
      </c>
      <c r="B249" s="258"/>
      <c r="C249" s="946">
        <v>6.151760661311239E-2</v>
      </c>
      <c r="D249" s="946">
        <v>6.151760661311239E-2</v>
      </c>
      <c r="E249" s="947">
        <v>6.151760661311239E-2</v>
      </c>
      <c r="F249" s="947">
        <v>6.151760661311239E-2</v>
      </c>
      <c r="G249" s="947">
        <v>6.151760661311239E-2</v>
      </c>
      <c r="H249" s="947">
        <v>6.1517606613112737E-2</v>
      </c>
      <c r="I249" s="947"/>
      <c r="J249" s="947"/>
      <c r="K249" s="947"/>
      <c r="L249" s="947"/>
      <c r="M249" s="947"/>
      <c r="N249" s="983"/>
      <c r="O249" s="623"/>
      <c r="P249" s="940">
        <v>6.151760661311239E-2</v>
      </c>
      <c r="Q249" s="913">
        <v>6.1517606613112341E-2</v>
      </c>
      <c r="R249" s="913">
        <v>6.1517606613112653E-2</v>
      </c>
      <c r="S249" s="940">
        <v>6.151760661311239E-2</v>
      </c>
      <c r="T249" s="913"/>
      <c r="U249" s="940"/>
      <c r="V249" s="940"/>
      <c r="W249" s="940"/>
      <c r="X249" s="913"/>
      <c r="Y249" s="940"/>
      <c r="Z249" s="636"/>
      <c r="AA249" s="1692"/>
      <c r="AB249" s="1569"/>
      <c r="AC249" s="1569"/>
      <c r="AD249" s="1569"/>
      <c r="AE249" s="1569"/>
      <c r="AF249" s="1569"/>
      <c r="AG249" s="1668"/>
    </row>
    <row r="250" spans="1:34" s="51" customFormat="1" ht="13.5" customHeight="1" thickBot="1" x14ac:dyDescent="0.4">
      <c r="A250" s="191">
        <v>2023</v>
      </c>
      <c r="B250" s="257" t="s">
        <v>321</v>
      </c>
      <c r="C250" s="1014">
        <v>0.15993657919994778</v>
      </c>
      <c r="D250" s="1014">
        <v>0.15993657919994778</v>
      </c>
      <c r="E250" s="1015">
        <v>0.15993657919994778</v>
      </c>
      <c r="F250" s="1015">
        <v>0.15993657919994778</v>
      </c>
      <c r="G250" s="1015">
        <v>0.15993657919994778</v>
      </c>
      <c r="H250" s="1015">
        <v>0.4798097375998433</v>
      </c>
      <c r="I250" s="1015">
        <v>0.4798097375998433</v>
      </c>
      <c r="J250" s="1015">
        <v>0.4798097375998433</v>
      </c>
      <c r="K250" s="1015">
        <v>0.15993657919994778</v>
      </c>
      <c r="L250" s="1015">
        <v>0.15993657919994778</v>
      </c>
      <c r="M250" s="1015">
        <v>0.15993657919994778</v>
      </c>
      <c r="N250" s="1016">
        <v>0.15993657919994778</v>
      </c>
      <c r="O250" s="657"/>
      <c r="P250" s="1079">
        <v>0.31987315839989555</v>
      </c>
      <c r="Q250" s="558">
        <v>0.47980973759984336</v>
      </c>
      <c r="R250" s="1084">
        <v>0.79968289599973885</v>
      </c>
      <c r="S250" s="1079">
        <v>1.2794926335995822</v>
      </c>
      <c r="T250" s="1084">
        <v>1.1195560543996343</v>
      </c>
      <c r="U250" s="1079">
        <v>2.3990486879992163</v>
      </c>
      <c r="V250" s="1079">
        <v>2.558985267199164</v>
      </c>
      <c r="W250" s="1079">
        <v>2.7189218463991116</v>
      </c>
      <c r="X250" s="558">
        <v>0.47980973759984336</v>
      </c>
      <c r="Y250" s="535">
        <v>2.8788584255990597</v>
      </c>
      <c r="Z250" s="724"/>
      <c r="AA250" s="1691" t="s">
        <v>321</v>
      </c>
      <c r="AB250" s="1569">
        <v>4.9208234356852536</v>
      </c>
      <c r="AC250" s="1569">
        <v>3.856114424341067</v>
      </c>
      <c r="AD250" s="1569">
        <v>3.7392042488220958</v>
      </c>
      <c r="AE250" s="1569">
        <v>4.8876374962953291</v>
      </c>
      <c r="AF250" s="1569">
        <v>2.8788584255990597</v>
      </c>
      <c r="AG250" s="1668">
        <v>-0.41099182830536407</v>
      </c>
      <c r="AH250" s="1530" t="s">
        <v>145</v>
      </c>
    </row>
    <row r="251" spans="1:34" s="51" customFormat="1" ht="13.5" customHeight="1" thickBot="1" x14ac:dyDescent="0.4">
      <c r="A251" s="192">
        <v>2024</v>
      </c>
      <c r="B251" s="56"/>
      <c r="C251" s="1017">
        <v>8.065568491234508E-2</v>
      </c>
      <c r="D251" s="1017">
        <v>8.065568491234508E-2</v>
      </c>
      <c r="E251" s="1018">
        <v>8.065568491234508E-2</v>
      </c>
      <c r="F251" s="1018">
        <v>8.065568491234508E-2</v>
      </c>
      <c r="G251" s="1018">
        <v>8.065568491234508E-2</v>
      </c>
      <c r="H251" s="1018">
        <v>0.24196705473703523</v>
      </c>
      <c r="I251" s="1018"/>
      <c r="J251" s="1018"/>
      <c r="K251" s="1018"/>
      <c r="L251" s="1018"/>
      <c r="M251" s="1018"/>
      <c r="N251" s="1019"/>
      <c r="O251" s="658"/>
      <c r="P251" s="536">
        <v>0.16131136982469016</v>
      </c>
      <c r="Q251" s="559">
        <v>0.24196705473703523</v>
      </c>
      <c r="R251" s="559">
        <v>0.40327842456172536</v>
      </c>
      <c r="S251" s="536">
        <v>0.64524547929876064</v>
      </c>
      <c r="T251" s="559"/>
      <c r="U251" s="536"/>
      <c r="V251" s="536"/>
      <c r="W251" s="536"/>
      <c r="X251" s="559"/>
      <c r="Y251" s="536"/>
      <c r="Z251" s="724"/>
      <c r="AA251" s="1692"/>
      <c r="AB251" s="1569"/>
      <c r="AC251" s="1569"/>
      <c r="AD251" s="1569"/>
      <c r="AE251" s="1569"/>
      <c r="AF251" s="1569"/>
      <c r="AG251" s="1668"/>
    </row>
    <row r="252" spans="1:34" s="51" customFormat="1" ht="13.5" customHeight="1" thickBot="1" x14ac:dyDescent="0.4">
      <c r="A252" s="193" t="s">
        <v>282</v>
      </c>
      <c r="B252" s="258"/>
      <c r="C252" s="946">
        <v>-0.49570207568643926</v>
      </c>
      <c r="D252" s="946">
        <v>-0.49570207568643926</v>
      </c>
      <c r="E252" s="947">
        <v>-0.49570207568643926</v>
      </c>
      <c r="F252" s="947">
        <v>-0.49570207568643926</v>
      </c>
      <c r="G252" s="947">
        <v>-0.49570207568643926</v>
      </c>
      <c r="H252" s="947">
        <v>-0.49570207568643926</v>
      </c>
      <c r="I252" s="947"/>
      <c r="J252" s="947"/>
      <c r="K252" s="947"/>
      <c r="L252" s="947"/>
      <c r="M252" s="947"/>
      <c r="N252" s="983"/>
      <c r="O252" s="623"/>
      <c r="P252" s="940">
        <v>-0.49570207568643926</v>
      </c>
      <c r="Q252" s="913">
        <v>-0.49570207568643931</v>
      </c>
      <c r="R252" s="913">
        <v>-0.49570207568643926</v>
      </c>
      <c r="S252" s="940">
        <v>-0.49570207568643926</v>
      </c>
      <c r="T252" s="913"/>
      <c r="U252" s="940"/>
      <c r="V252" s="940"/>
      <c r="W252" s="940"/>
      <c r="X252" s="913"/>
      <c r="Y252" s="940"/>
      <c r="Z252" s="636"/>
      <c r="AA252" s="1692"/>
      <c r="AB252" s="1569"/>
      <c r="AC252" s="1569"/>
      <c r="AD252" s="1569"/>
      <c r="AE252" s="1569"/>
      <c r="AF252" s="1569"/>
      <c r="AG252" s="1668"/>
    </row>
    <row r="253" spans="1:34" s="51" customFormat="1" ht="13.5" customHeight="1" thickBot="1" x14ac:dyDescent="0.4">
      <c r="A253" s="191">
        <v>2023</v>
      </c>
      <c r="B253" s="257" t="s">
        <v>322</v>
      </c>
      <c r="C253" s="1020">
        <v>2.1966300964532299E-2</v>
      </c>
      <c r="D253" s="1020">
        <v>2.1966300964532299E-2</v>
      </c>
      <c r="E253" s="1021">
        <v>2.1966300964532299E-2</v>
      </c>
      <c r="F253" s="1021">
        <v>2.1966300964532299E-2</v>
      </c>
      <c r="G253" s="1021">
        <v>2.1966300964532299E-2</v>
      </c>
      <c r="H253" s="1021">
        <v>6.5898902893596914E-2</v>
      </c>
      <c r="I253" s="1021">
        <v>6.5898902893596914E-2</v>
      </c>
      <c r="J253" s="1021">
        <v>6.5898902893596914E-2</v>
      </c>
      <c r="K253" s="1021">
        <v>2.1966300964532299E-2</v>
      </c>
      <c r="L253" s="1021">
        <v>2.1966300964532299E-2</v>
      </c>
      <c r="M253" s="1021">
        <v>2.1966300964532299E-2</v>
      </c>
      <c r="N253" s="1022">
        <v>2.1966300964532299E-2</v>
      </c>
      <c r="O253" s="657"/>
      <c r="P253" s="1079">
        <v>4.3932601929064598E-2</v>
      </c>
      <c r="Q253" s="558">
        <v>6.58989028935969E-2</v>
      </c>
      <c r="R253" s="1084">
        <v>0.10983150482266152</v>
      </c>
      <c r="S253" s="1079">
        <v>0.17573040771625842</v>
      </c>
      <c r="T253" s="1084">
        <v>0.15376410675172614</v>
      </c>
      <c r="U253" s="1079">
        <v>0.32949451446798456</v>
      </c>
      <c r="V253" s="1079">
        <v>0.35146081543251684</v>
      </c>
      <c r="W253" s="1079">
        <v>0.37342711639704912</v>
      </c>
      <c r="X253" s="558">
        <v>6.58989028935969E-2</v>
      </c>
      <c r="Y253" s="535">
        <v>0.39539341736158146</v>
      </c>
      <c r="Z253" s="724"/>
      <c r="AA253" s="1691" t="s">
        <v>322</v>
      </c>
      <c r="AB253" s="1569">
        <v>0.40419019468719297</v>
      </c>
      <c r="AC253" s="1569">
        <v>0.41387409529893698</v>
      </c>
      <c r="AD253" s="1569">
        <v>0.43148996589755656</v>
      </c>
      <c r="AE253" s="1569">
        <v>0.38244399561124531</v>
      </c>
      <c r="AF253" s="1569">
        <v>0.39539341736158146</v>
      </c>
      <c r="AG253" s="1640">
        <v>3.3859655005537705E-2</v>
      </c>
      <c r="AH253" s="1530" t="s">
        <v>144</v>
      </c>
    </row>
    <row r="254" spans="1:34" s="51" customFormat="1" ht="13.5" customHeight="1" thickBot="1" x14ac:dyDescent="0.4">
      <c r="A254" s="192">
        <v>2024</v>
      </c>
      <c r="B254" s="56"/>
      <c r="C254" s="1023">
        <v>2.336658940364578E-2</v>
      </c>
      <c r="D254" s="1023">
        <v>2.336658940364578E-2</v>
      </c>
      <c r="E254" s="1024">
        <v>2.336658940364578E-2</v>
      </c>
      <c r="F254" s="1024">
        <v>2.336658940364578E-2</v>
      </c>
      <c r="G254" s="1024">
        <v>2.336658940364578E-2</v>
      </c>
      <c r="H254" s="1024">
        <v>7.0099768210937358E-2</v>
      </c>
      <c r="I254" s="1024"/>
      <c r="J254" s="1024"/>
      <c r="K254" s="1024"/>
      <c r="L254" s="1024"/>
      <c r="M254" s="1024"/>
      <c r="N254" s="1025"/>
      <c r="O254" s="658"/>
      <c r="P254" s="536">
        <v>4.673317880729156E-2</v>
      </c>
      <c r="Q254" s="559">
        <v>7.0099768210937344E-2</v>
      </c>
      <c r="R254" s="559">
        <v>0.11683294701822891</v>
      </c>
      <c r="S254" s="536">
        <v>0.18693271522916627</v>
      </c>
      <c r="T254" s="559"/>
      <c r="U254" s="536"/>
      <c r="V254" s="536"/>
      <c r="W254" s="536"/>
      <c r="X254" s="559"/>
      <c r="Y254" s="536"/>
      <c r="Z254" s="724"/>
      <c r="AA254" s="1692"/>
      <c r="AB254" s="1569"/>
      <c r="AC254" s="1569"/>
      <c r="AD254" s="1569"/>
      <c r="AE254" s="1569"/>
      <c r="AF254" s="1569"/>
      <c r="AG254" s="1640"/>
    </row>
    <row r="255" spans="1:34" s="51" customFormat="1" ht="13.5" customHeight="1" thickBot="1" x14ac:dyDescent="0.4">
      <c r="A255" s="193" t="s">
        <v>282</v>
      </c>
      <c r="B255" s="258"/>
      <c r="C255" s="946">
        <v>6.3747120708873339E-2</v>
      </c>
      <c r="D255" s="946">
        <v>6.3747120708873339E-2</v>
      </c>
      <c r="E255" s="947">
        <v>6.3747120708873339E-2</v>
      </c>
      <c r="F255" s="947">
        <v>6.3747120708873339E-2</v>
      </c>
      <c r="G255" s="947">
        <v>6.3747120708873339E-2</v>
      </c>
      <c r="H255" s="947">
        <v>6.3747120708873312E-2</v>
      </c>
      <c r="I255" s="947"/>
      <c r="J255" s="947"/>
      <c r="K255" s="947"/>
      <c r="L255" s="947"/>
      <c r="M255" s="947"/>
      <c r="N255" s="983"/>
      <c r="O255" s="623"/>
      <c r="P255" s="940">
        <v>6.3747120708873339E-2</v>
      </c>
      <c r="Q255" s="913">
        <v>6.3747120708873325E-2</v>
      </c>
      <c r="R255" s="913">
        <v>6.3747120708873201E-2</v>
      </c>
      <c r="S255" s="940">
        <v>6.3747120708873325E-2</v>
      </c>
      <c r="T255" s="913"/>
      <c r="U255" s="940"/>
      <c r="V255" s="940"/>
      <c r="W255" s="940"/>
      <c r="X255" s="913"/>
      <c r="Y255" s="940"/>
      <c r="Z255" s="636"/>
      <c r="AA255" s="1692"/>
      <c r="AB255" s="1569"/>
      <c r="AC255" s="1569"/>
      <c r="AD255" s="1569"/>
      <c r="AE255" s="1569"/>
      <c r="AF255" s="1569"/>
      <c r="AG255" s="1640"/>
    </row>
    <row r="256" spans="1:34" s="51" customFormat="1" ht="15" thickBot="1" x14ac:dyDescent="0.4">
      <c r="A256" s="191">
        <v>2023</v>
      </c>
      <c r="B256" s="257" t="s">
        <v>85</v>
      </c>
      <c r="C256" s="594">
        <v>0</v>
      </c>
      <c r="D256" s="594">
        <v>0</v>
      </c>
      <c r="E256" s="595">
        <v>0</v>
      </c>
      <c r="F256" s="595">
        <v>0</v>
      </c>
      <c r="G256" s="595">
        <v>0</v>
      </c>
      <c r="H256" s="595">
        <v>0</v>
      </c>
      <c r="I256" s="595">
        <v>0</v>
      </c>
      <c r="J256" s="595">
        <v>0</v>
      </c>
      <c r="K256" s="595">
        <v>0</v>
      </c>
      <c r="L256" s="595">
        <v>0</v>
      </c>
      <c r="M256" s="595">
        <v>0</v>
      </c>
      <c r="N256" s="647">
        <v>0</v>
      </c>
      <c r="O256" s="657"/>
      <c r="P256" s="1079">
        <v>0</v>
      </c>
      <c r="Q256" s="558">
        <v>0</v>
      </c>
      <c r="R256" s="558">
        <v>0</v>
      </c>
      <c r="S256" s="1079">
        <v>0</v>
      </c>
      <c r="T256" s="558">
        <v>0</v>
      </c>
      <c r="U256" s="535">
        <v>0</v>
      </c>
      <c r="V256" s="1079">
        <v>0</v>
      </c>
      <c r="W256" s="1079">
        <v>0</v>
      </c>
      <c r="X256" s="558">
        <v>0</v>
      </c>
      <c r="Y256" s="535">
        <v>0</v>
      </c>
      <c r="Z256" s="724"/>
      <c r="AA256" s="1691" t="s">
        <v>85</v>
      </c>
      <c r="AB256" s="1569">
        <v>0</v>
      </c>
      <c r="AC256" s="1569">
        <v>0</v>
      </c>
      <c r="AD256" s="1569">
        <v>0</v>
      </c>
      <c r="AE256" s="1569">
        <v>0</v>
      </c>
      <c r="AF256" s="1569">
        <v>0</v>
      </c>
      <c r="AG256" s="1668">
        <v>0</v>
      </c>
      <c r="AH256" s="1530" t="s">
        <v>84</v>
      </c>
    </row>
    <row r="257" spans="1:34" s="51" customFormat="1" ht="15" customHeight="1" thickBot="1" x14ac:dyDescent="0.4">
      <c r="A257" s="192">
        <v>2024</v>
      </c>
      <c r="B257" s="56"/>
      <c r="C257" s="602">
        <v>0</v>
      </c>
      <c r="D257" s="602">
        <v>0</v>
      </c>
      <c r="E257" s="603">
        <v>0</v>
      </c>
      <c r="F257" s="603">
        <v>0</v>
      </c>
      <c r="G257" s="603">
        <v>0</v>
      </c>
      <c r="H257" s="603">
        <v>0</v>
      </c>
      <c r="I257" s="603"/>
      <c r="J257" s="603"/>
      <c r="K257" s="603"/>
      <c r="L257" s="603"/>
      <c r="M257" s="603"/>
      <c r="N257" s="683"/>
      <c r="O257" s="658"/>
      <c r="P257" s="536">
        <v>0</v>
      </c>
      <c r="Q257" s="559">
        <v>0</v>
      </c>
      <c r="R257" s="559">
        <v>0</v>
      </c>
      <c r="S257" s="536">
        <v>0</v>
      </c>
      <c r="T257" s="559"/>
      <c r="U257" s="536"/>
      <c r="V257" s="536"/>
      <c r="W257" s="536"/>
      <c r="X257" s="559"/>
      <c r="Y257" s="536"/>
      <c r="Z257" s="724"/>
      <c r="AA257" s="1692"/>
      <c r="AB257" s="1569"/>
      <c r="AC257" s="1569"/>
      <c r="AD257" s="1569"/>
      <c r="AE257" s="1569"/>
      <c r="AF257" s="1569"/>
      <c r="AG257" s="1668"/>
    </row>
    <row r="258" spans="1:34" s="51" customFormat="1" ht="15" customHeight="1" thickBot="1" x14ac:dyDescent="0.4">
      <c r="A258" s="193" t="s">
        <v>282</v>
      </c>
      <c r="B258" s="258"/>
      <c r="C258" s="946">
        <v>0</v>
      </c>
      <c r="D258" s="946">
        <v>0</v>
      </c>
      <c r="E258" s="947">
        <v>0</v>
      </c>
      <c r="F258" s="947">
        <v>0</v>
      </c>
      <c r="G258" s="947">
        <v>0</v>
      </c>
      <c r="H258" s="947">
        <v>0</v>
      </c>
      <c r="I258" s="947"/>
      <c r="J258" s="947"/>
      <c r="K258" s="947"/>
      <c r="L258" s="947"/>
      <c r="M258" s="947"/>
      <c r="N258" s="983"/>
      <c r="O258" s="623"/>
      <c r="P258" s="940">
        <v>0</v>
      </c>
      <c r="Q258" s="913">
        <v>0</v>
      </c>
      <c r="R258" s="913">
        <v>0</v>
      </c>
      <c r="S258" s="940">
        <v>0</v>
      </c>
      <c r="T258" s="913"/>
      <c r="U258" s="940"/>
      <c r="V258" s="940"/>
      <c r="W258" s="940"/>
      <c r="X258" s="913"/>
      <c r="Y258" s="940"/>
      <c r="Z258" s="636"/>
      <c r="AA258" s="1692"/>
      <c r="AB258" s="1569"/>
      <c r="AC258" s="1569"/>
      <c r="AD258" s="1569"/>
      <c r="AE258" s="1569"/>
      <c r="AF258" s="1569"/>
      <c r="AG258" s="1668"/>
    </row>
    <row r="259" spans="1:34" s="51" customFormat="1" ht="15" thickBot="1" x14ac:dyDescent="0.4">
      <c r="A259" s="191">
        <v>2023</v>
      </c>
      <c r="B259" s="56" t="s">
        <v>448</v>
      </c>
      <c r="C259" s="594">
        <v>11.092574296987699</v>
      </c>
      <c r="D259" s="594">
        <v>11.092574296987699</v>
      </c>
      <c r="E259" s="595">
        <v>11.092574296987699</v>
      </c>
      <c r="F259" s="595">
        <v>11.092574296987699</v>
      </c>
      <c r="G259" s="595">
        <v>11.092574296987699</v>
      </c>
      <c r="H259" s="595">
        <v>33.277722890963098</v>
      </c>
      <c r="I259" s="595">
        <v>33.277722890963098</v>
      </c>
      <c r="J259" s="595">
        <v>33.277722890963098</v>
      </c>
      <c r="K259" s="595">
        <v>11.092574296987699</v>
      </c>
      <c r="L259" s="595">
        <v>11.092574296987699</v>
      </c>
      <c r="M259" s="595">
        <v>11.092574296987699</v>
      </c>
      <c r="N259" s="647">
        <v>11.092574296987699</v>
      </c>
      <c r="O259" s="657"/>
      <c r="P259" s="1079">
        <v>22.185148593975399</v>
      </c>
      <c r="Q259" s="558">
        <v>33.277722890963098</v>
      </c>
      <c r="R259" s="1084">
        <v>55.462871484938496</v>
      </c>
      <c r="S259" s="1079">
        <v>88.740594375901594</v>
      </c>
      <c r="T259" s="1084">
        <v>77.648020078913902</v>
      </c>
      <c r="U259" s="1079">
        <v>166.3886144548155</v>
      </c>
      <c r="V259" s="1079">
        <v>177.48118875180319</v>
      </c>
      <c r="W259" s="1079">
        <v>188.57376304879088</v>
      </c>
      <c r="X259" s="558">
        <v>33.277722890963098</v>
      </c>
      <c r="Y259" s="535">
        <v>199.6663373457786</v>
      </c>
      <c r="Z259" s="724"/>
      <c r="AA259" s="1691" t="s">
        <v>448</v>
      </c>
      <c r="AB259" s="1569">
        <v>275.63301903456687</v>
      </c>
      <c r="AC259" s="1569">
        <v>254.20951681353384</v>
      </c>
      <c r="AD259" s="1569">
        <v>233.8404768889402</v>
      </c>
      <c r="AE259" s="1569">
        <v>212.52877925611003</v>
      </c>
      <c r="AF259" s="1569">
        <v>199.6663373457786</v>
      </c>
      <c r="AG259" s="1668">
        <v>-6.0520941941850648E-2</v>
      </c>
      <c r="AH259" s="1530" t="s">
        <v>86</v>
      </c>
    </row>
    <row r="260" spans="1:34" s="51" customFormat="1" ht="15" customHeight="1" thickBot="1" x14ac:dyDescent="0.4">
      <c r="A260" s="192">
        <v>2024</v>
      </c>
      <c r="B260" s="56"/>
      <c r="C260" s="592">
        <v>11.816462974434312</v>
      </c>
      <c r="D260" s="592">
        <v>11.816462974434312</v>
      </c>
      <c r="E260" s="593">
        <v>11.816462974434312</v>
      </c>
      <c r="F260" s="593">
        <v>11.816462974434312</v>
      </c>
      <c r="G260" s="593">
        <v>11.816462974434312</v>
      </c>
      <c r="H260" s="593">
        <v>35.449388923302926</v>
      </c>
      <c r="I260" s="593"/>
      <c r="J260" s="593"/>
      <c r="K260" s="593"/>
      <c r="L260" s="593"/>
      <c r="M260" s="593"/>
      <c r="N260" s="648"/>
      <c r="O260" s="658"/>
      <c r="P260" s="536">
        <v>23.632925948868625</v>
      </c>
      <c r="Q260" s="559">
        <v>35.449388923302934</v>
      </c>
      <c r="R260" s="559">
        <v>59.082314872171551</v>
      </c>
      <c r="S260" s="536">
        <v>94.531703795474499</v>
      </c>
      <c r="T260" s="559"/>
      <c r="U260" s="536"/>
      <c r="V260" s="536"/>
      <c r="W260" s="536"/>
      <c r="X260" s="559"/>
      <c r="Y260" s="536"/>
      <c r="Z260" s="724"/>
      <c r="AA260" s="1692"/>
      <c r="AB260" s="1569"/>
      <c r="AC260" s="1569"/>
      <c r="AD260" s="1569"/>
      <c r="AE260" s="1569"/>
      <c r="AF260" s="1569"/>
      <c r="AG260" s="1668"/>
    </row>
    <row r="261" spans="1:34" s="51" customFormat="1" ht="15" customHeight="1" thickBot="1" x14ac:dyDescent="0.4">
      <c r="A261" s="193" t="s">
        <v>282</v>
      </c>
      <c r="B261" s="258"/>
      <c r="C261" s="946">
        <v>6.5258853181014292E-2</v>
      </c>
      <c r="D261" s="946">
        <v>6.5258853181014292E-2</v>
      </c>
      <c r="E261" s="947">
        <v>6.5258853181014292E-2</v>
      </c>
      <c r="F261" s="947">
        <v>6.5258853181014292E-2</v>
      </c>
      <c r="G261" s="947">
        <v>6.5258853181014292E-2</v>
      </c>
      <c r="H261" s="947">
        <v>6.5258853181013973E-2</v>
      </c>
      <c r="I261" s="947"/>
      <c r="J261" s="947"/>
      <c r="K261" s="947"/>
      <c r="L261" s="947"/>
      <c r="M261" s="947"/>
      <c r="N261" s="983"/>
      <c r="O261" s="623"/>
      <c r="P261" s="940">
        <v>6.5258853181014292E-2</v>
      </c>
      <c r="Q261" s="913">
        <v>6.5258853181014181E-2</v>
      </c>
      <c r="R261" s="913">
        <v>6.5258853181014098E-2</v>
      </c>
      <c r="S261" s="940">
        <v>6.5258853181014292E-2</v>
      </c>
      <c r="T261" s="913"/>
      <c r="U261" s="940"/>
      <c r="V261" s="940"/>
      <c r="W261" s="940"/>
      <c r="X261" s="913"/>
      <c r="Y261" s="940"/>
      <c r="Z261" s="636"/>
      <c r="AA261" s="1692"/>
      <c r="AB261" s="1569"/>
      <c r="AC261" s="1569"/>
      <c r="AD261" s="1569"/>
      <c r="AE261" s="1569"/>
      <c r="AF261" s="1569"/>
      <c r="AG261" s="1668"/>
    </row>
    <row r="262" spans="1:34" s="51" customFormat="1" ht="15" thickBot="1" x14ac:dyDescent="0.4">
      <c r="A262" s="191">
        <v>2023</v>
      </c>
      <c r="B262" s="56" t="s">
        <v>449</v>
      </c>
      <c r="C262" s="1029">
        <v>0</v>
      </c>
      <c r="D262" s="1029">
        <v>0</v>
      </c>
      <c r="E262" s="1030">
        <v>0</v>
      </c>
      <c r="F262" s="1030">
        <v>0</v>
      </c>
      <c r="G262" s="1030">
        <v>0</v>
      </c>
      <c r="H262" s="1030">
        <v>0</v>
      </c>
      <c r="I262" s="1030">
        <v>0</v>
      </c>
      <c r="J262" s="1030">
        <v>0</v>
      </c>
      <c r="K262" s="1030">
        <v>0</v>
      </c>
      <c r="L262" s="1030">
        <v>0</v>
      </c>
      <c r="M262" s="1030">
        <v>0</v>
      </c>
      <c r="N262" s="1031">
        <v>0</v>
      </c>
      <c r="O262" s="657"/>
      <c r="P262" s="1079">
        <v>0</v>
      </c>
      <c r="Q262" s="558">
        <v>0</v>
      </c>
      <c r="R262" s="1084">
        <v>0</v>
      </c>
      <c r="S262" s="1079">
        <v>0</v>
      </c>
      <c r="T262" s="1084">
        <v>0</v>
      </c>
      <c r="U262" s="1079">
        <v>0</v>
      </c>
      <c r="V262" s="1079">
        <v>0</v>
      </c>
      <c r="W262" s="1079">
        <v>0</v>
      </c>
      <c r="X262" s="558">
        <v>0</v>
      </c>
      <c r="Y262" s="535">
        <v>0</v>
      </c>
      <c r="Z262" s="724"/>
      <c r="AA262" s="1691" t="s">
        <v>449</v>
      </c>
      <c r="AB262" s="1569">
        <v>0</v>
      </c>
      <c r="AC262" s="1569">
        <v>0</v>
      </c>
      <c r="AD262" s="1569">
        <v>0</v>
      </c>
      <c r="AE262" s="1569">
        <v>0</v>
      </c>
      <c r="AF262" s="1569">
        <v>0</v>
      </c>
      <c r="AG262" s="1668">
        <v>0</v>
      </c>
      <c r="AH262" s="1530" t="s">
        <v>87</v>
      </c>
    </row>
    <row r="263" spans="1:34" s="51" customFormat="1" ht="15" customHeight="1" thickBot="1" x14ac:dyDescent="0.4">
      <c r="A263" s="192">
        <v>2024</v>
      </c>
      <c r="B263" s="56"/>
      <c r="C263" s="1032">
        <v>0</v>
      </c>
      <c r="D263" s="1032">
        <v>0</v>
      </c>
      <c r="E263" s="1033">
        <v>0</v>
      </c>
      <c r="F263" s="1033">
        <v>0</v>
      </c>
      <c r="G263" s="1033">
        <v>0</v>
      </c>
      <c r="H263" s="1033">
        <v>0</v>
      </c>
      <c r="I263" s="1033"/>
      <c r="J263" s="1033"/>
      <c r="K263" s="1033"/>
      <c r="L263" s="1033"/>
      <c r="M263" s="1033"/>
      <c r="N263" s="1034"/>
      <c r="O263" s="658"/>
      <c r="P263" s="536">
        <v>0</v>
      </c>
      <c r="Q263" s="559">
        <v>0</v>
      </c>
      <c r="R263" s="559">
        <v>0</v>
      </c>
      <c r="S263" s="536">
        <v>0</v>
      </c>
      <c r="T263" s="559"/>
      <c r="U263" s="536"/>
      <c r="V263" s="536"/>
      <c r="W263" s="536"/>
      <c r="X263" s="559"/>
      <c r="Y263" s="536"/>
      <c r="Z263" s="724"/>
      <c r="AA263" s="1692"/>
      <c r="AB263" s="1569"/>
      <c r="AC263" s="1569"/>
      <c r="AD263" s="1569"/>
      <c r="AE263" s="1569"/>
      <c r="AF263" s="1569"/>
      <c r="AG263" s="1668"/>
    </row>
    <row r="264" spans="1:34" s="51" customFormat="1" ht="15" customHeight="1" thickBot="1" x14ac:dyDescent="0.4">
      <c r="A264" s="193" t="s">
        <v>282</v>
      </c>
      <c r="B264" s="258"/>
      <c r="C264" s="946">
        <v>0</v>
      </c>
      <c r="D264" s="946">
        <v>0</v>
      </c>
      <c r="E264" s="947">
        <v>0</v>
      </c>
      <c r="F264" s="947">
        <v>0</v>
      </c>
      <c r="G264" s="947">
        <v>0</v>
      </c>
      <c r="H264" s="947">
        <v>0</v>
      </c>
      <c r="I264" s="947"/>
      <c r="J264" s="947"/>
      <c r="K264" s="947"/>
      <c r="L264" s="947"/>
      <c r="M264" s="947"/>
      <c r="N264" s="983"/>
      <c r="O264" s="623"/>
      <c r="P264" s="940">
        <v>0</v>
      </c>
      <c r="Q264" s="913">
        <v>0</v>
      </c>
      <c r="R264" s="913">
        <v>0</v>
      </c>
      <c r="S264" s="940">
        <v>0</v>
      </c>
      <c r="T264" s="913"/>
      <c r="U264" s="940"/>
      <c r="V264" s="940"/>
      <c r="W264" s="940"/>
      <c r="X264" s="913"/>
      <c r="Y264" s="940"/>
      <c r="Z264" s="636"/>
      <c r="AA264" s="1692"/>
      <c r="AB264" s="1569"/>
      <c r="AC264" s="1569"/>
      <c r="AD264" s="1569"/>
      <c r="AE264" s="1569"/>
      <c r="AF264" s="1569"/>
      <c r="AG264" s="1668"/>
    </row>
    <row r="265" spans="1:34" s="51" customFormat="1" ht="15" thickBot="1" x14ac:dyDescent="0.4">
      <c r="A265" s="191">
        <v>2023</v>
      </c>
      <c r="B265" s="56" t="s">
        <v>450</v>
      </c>
      <c r="C265" s="1014">
        <v>0</v>
      </c>
      <c r="D265" s="1014">
        <v>0</v>
      </c>
      <c r="E265" s="1015">
        <v>0</v>
      </c>
      <c r="F265" s="1015">
        <v>0</v>
      </c>
      <c r="G265" s="1015">
        <v>0</v>
      </c>
      <c r="H265" s="1015">
        <v>0</v>
      </c>
      <c r="I265" s="1015">
        <v>0</v>
      </c>
      <c r="J265" s="1015">
        <v>0</v>
      </c>
      <c r="K265" s="1015">
        <v>0</v>
      </c>
      <c r="L265" s="1015">
        <v>0</v>
      </c>
      <c r="M265" s="1015">
        <v>0</v>
      </c>
      <c r="N265" s="1016">
        <v>0</v>
      </c>
      <c r="O265" s="657"/>
      <c r="P265" s="1079">
        <v>0</v>
      </c>
      <c r="Q265" s="558">
        <v>0</v>
      </c>
      <c r="R265" s="1084">
        <v>0</v>
      </c>
      <c r="S265" s="1079">
        <v>0</v>
      </c>
      <c r="T265" s="1084">
        <v>0</v>
      </c>
      <c r="U265" s="1079">
        <v>0</v>
      </c>
      <c r="V265" s="1079">
        <v>0</v>
      </c>
      <c r="W265" s="1079">
        <v>0</v>
      </c>
      <c r="X265" s="558">
        <v>0</v>
      </c>
      <c r="Y265" s="535">
        <v>0</v>
      </c>
      <c r="Z265" s="724"/>
      <c r="AA265" s="1691" t="s">
        <v>450</v>
      </c>
      <c r="AB265" s="1569">
        <v>0</v>
      </c>
      <c r="AC265" s="1569">
        <v>0</v>
      </c>
      <c r="AD265" s="1569">
        <v>0</v>
      </c>
      <c r="AE265" s="1569">
        <v>0</v>
      </c>
      <c r="AF265" s="1569">
        <v>0</v>
      </c>
      <c r="AG265" s="1668">
        <v>0</v>
      </c>
      <c r="AH265" s="1530" t="s">
        <v>88</v>
      </c>
    </row>
    <row r="266" spans="1:34" s="51" customFormat="1" ht="15" customHeight="1" thickBot="1" x14ac:dyDescent="0.4">
      <c r="A266" s="192">
        <v>2024</v>
      </c>
      <c r="B266" s="56"/>
      <c r="C266" s="1017">
        <v>0</v>
      </c>
      <c r="D266" s="1017">
        <v>0</v>
      </c>
      <c r="E266" s="1018">
        <v>0</v>
      </c>
      <c r="F266" s="1018">
        <v>0</v>
      </c>
      <c r="G266" s="1018">
        <v>0</v>
      </c>
      <c r="H266" s="1018">
        <v>0</v>
      </c>
      <c r="I266" s="1018"/>
      <c r="J266" s="1018"/>
      <c r="K266" s="1018"/>
      <c r="L266" s="1018"/>
      <c r="M266" s="1018"/>
      <c r="N266" s="1019"/>
      <c r="O266" s="658"/>
      <c r="P266" s="536">
        <v>0</v>
      </c>
      <c r="Q266" s="559">
        <v>0</v>
      </c>
      <c r="R266" s="559">
        <v>0</v>
      </c>
      <c r="S266" s="536">
        <v>0</v>
      </c>
      <c r="T266" s="559"/>
      <c r="U266" s="536"/>
      <c r="V266" s="536"/>
      <c r="W266" s="536"/>
      <c r="X266" s="559"/>
      <c r="Y266" s="536"/>
      <c r="Z266" s="724"/>
      <c r="AA266" s="1692"/>
      <c r="AB266" s="1569"/>
      <c r="AC266" s="1569"/>
      <c r="AD266" s="1569"/>
      <c r="AE266" s="1569"/>
      <c r="AF266" s="1569"/>
      <c r="AG266" s="1668"/>
    </row>
    <row r="267" spans="1:34" s="51" customFormat="1" ht="15" customHeight="1" thickBot="1" x14ac:dyDescent="0.4">
      <c r="A267" s="193" t="s">
        <v>282</v>
      </c>
      <c r="B267" s="258"/>
      <c r="C267" s="946">
        <v>0</v>
      </c>
      <c r="D267" s="946">
        <v>0</v>
      </c>
      <c r="E267" s="947">
        <v>0</v>
      </c>
      <c r="F267" s="947">
        <v>0</v>
      </c>
      <c r="G267" s="947">
        <v>0</v>
      </c>
      <c r="H267" s="947">
        <v>0</v>
      </c>
      <c r="I267" s="947"/>
      <c r="J267" s="947"/>
      <c r="K267" s="947"/>
      <c r="L267" s="947"/>
      <c r="M267" s="947"/>
      <c r="N267" s="983"/>
      <c r="O267" s="623"/>
      <c r="P267" s="940">
        <v>0</v>
      </c>
      <c r="Q267" s="913">
        <v>0</v>
      </c>
      <c r="R267" s="913">
        <v>0</v>
      </c>
      <c r="S267" s="940">
        <v>0</v>
      </c>
      <c r="T267" s="913"/>
      <c r="U267" s="940"/>
      <c r="V267" s="940"/>
      <c r="W267" s="940"/>
      <c r="X267" s="913"/>
      <c r="Y267" s="940"/>
      <c r="Z267" s="636"/>
      <c r="AA267" s="1692"/>
      <c r="AB267" s="1569"/>
      <c r="AC267" s="1569"/>
      <c r="AD267" s="1569"/>
      <c r="AE267" s="1569"/>
      <c r="AF267" s="1569"/>
      <c r="AG267" s="1668"/>
    </row>
    <row r="268" spans="1:34" s="51" customFormat="1" ht="15" thickBot="1" x14ac:dyDescent="0.4">
      <c r="A268" s="191">
        <v>2023</v>
      </c>
      <c r="B268" s="56" t="s">
        <v>451</v>
      </c>
      <c r="C268" s="594">
        <v>0</v>
      </c>
      <c r="D268" s="594">
        <v>0</v>
      </c>
      <c r="E268" s="595">
        <v>0</v>
      </c>
      <c r="F268" s="595">
        <v>0</v>
      </c>
      <c r="G268" s="595">
        <v>0</v>
      </c>
      <c r="H268" s="595">
        <v>0</v>
      </c>
      <c r="I268" s="595">
        <v>0</v>
      </c>
      <c r="J268" s="595">
        <v>0</v>
      </c>
      <c r="K268" s="595">
        <v>0</v>
      </c>
      <c r="L268" s="595">
        <v>0</v>
      </c>
      <c r="M268" s="595">
        <v>0</v>
      </c>
      <c r="N268" s="647">
        <v>0</v>
      </c>
      <c r="O268" s="657"/>
      <c r="P268" s="1079">
        <v>0</v>
      </c>
      <c r="Q268" s="558">
        <v>0</v>
      </c>
      <c r="R268" s="1084">
        <v>0</v>
      </c>
      <c r="S268" s="1079">
        <v>0</v>
      </c>
      <c r="T268" s="1084">
        <v>0</v>
      </c>
      <c r="U268" s="1079">
        <v>0</v>
      </c>
      <c r="V268" s="1079">
        <v>0</v>
      </c>
      <c r="W268" s="1079">
        <v>0</v>
      </c>
      <c r="X268" s="558">
        <v>0</v>
      </c>
      <c r="Y268" s="535">
        <v>0</v>
      </c>
      <c r="Z268" s="724"/>
      <c r="AA268" s="1691" t="s">
        <v>451</v>
      </c>
      <c r="AB268" s="1569">
        <v>0</v>
      </c>
      <c r="AC268" s="1569">
        <v>0</v>
      </c>
      <c r="AD268" s="1569">
        <v>0</v>
      </c>
      <c r="AE268" s="1569">
        <v>0</v>
      </c>
      <c r="AF268" s="1569">
        <v>0</v>
      </c>
      <c r="AG268" s="1668">
        <v>0</v>
      </c>
      <c r="AH268" s="1530" t="s">
        <v>89</v>
      </c>
    </row>
    <row r="269" spans="1:34" s="51" customFormat="1" ht="15" customHeight="1" thickBot="1" x14ac:dyDescent="0.4">
      <c r="A269" s="192">
        <v>2024</v>
      </c>
      <c r="B269" s="56"/>
      <c r="C269" s="602">
        <v>0</v>
      </c>
      <c r="D269" s="602">
        <v>0</v>
      </c>
      <c r="E269" s="603">
        <v>0</v>
      </c>
      <c r="F269" s="603">
        <v>0</v>
      </c>
      <c r="G269" s="603">
        <v>0</v>
      </c>
      <c r="H269" s="603">
        <v>0</v>
      </c>
      <c r="I269" s="603"/>
      <c r="J269" s="603"/>
      <c r="K269" s="603"/>
      <c r="L269" s="603"/>
      <c r="M269" s="603"/>
      <c r="N269" s="683"/>
      <c r="O269" s="658"/>
      <c r="P269" s="536">
        <v>0</v>
      </c>
      <c r="Q269" s="559">
        <v>0</v>
      </c>
      <c r="R269" s="559">
        <v>0</v>
      </c>
      <c r="S269" s="536">
        <v>0</v>
      </c>
      <c r="T269" s="559"/>
      <c r="U269" s="536"/>
      <c r="V269" s="536"/>
      <c r="W269" s="536"/>
      <c r="X269" s="559"/>
      <c r="Y269" s="536"/>
      <c r="Z269" s="724"/>
      <c r="AA269" s="1692"/>
      <c r="AB269" s="1569"/>
      <c r="AC269" s="1569"/>
      <c r="AD269" s="1569"/>
      <c r="AE269" s="1569"/>
      <c r="AF269" s="1569"/>
      <c r="AG269" s="1668"/>
    </row>
    <row r="270" spans="1:34" s="51" customFormat="1" ht="15" customHeight="1" thickBot="1" x14ac:dyDescent="0.4">
      <c r="A270" s="193" t="s">
        <v>282</v>
      </c>
      <c r="B270" s="258"/>
      <c r="C270" s="946">
        <v>0</v>
      </c>
      <c r="D270" s="946">
        <v>0</v>
      </c>
      <c r="E270" s="947">
        <v>0</v>
      </c>
      <c r="F270" s="947">
        <v>0</v>
      </c>
      <c r="G270" s="947">
        <v>0</v>
      </c>
      <c r="H270" s="947">
        <v>0</v>
      </c>
      <c r="I270" s="947"/>
      <c r="J270" s="947"/>
      <c r="K270" s="947"/>
      <c r="L270" s="947"/>
      <c r="M270" s="947"/>
      <c r="N270" s="983"/>
      <c r="O270" s="623"/>
      <c r="P270" s="940">
        <v>0</v>
      </c>
      <c r="Q270" s="913">
        <v>0</v>
      </c>
      <c r="R270" s="913">
        <v>0</v>
      </c>
      <c r="S270" s="940">
        <v>0</v>
      </c>
      <c r="T270" s="913"/>
      <c r="U270" s="940"/>
      <c r="V270" s="940"/>
      <c r="W270" s="940"/>
      <c r="X270" s="913"/>
      <c r="Y270" s="940"/>
      <c r="Z270" s="636"/>
      <c r="AA270" s="1692"/>
      <c r="AB270" s="1569"/>
      <c r="AC270" s="1569"/>
      <c r="AD270" s="1569"/>
      <c r="AE270" s="1569"/>
      <c r="AF270" s="1569"/>
      <c r="AG270" s="1668"/>
    </row>
    <row r="271" spans="1:34" s="51" customFormat="1" ht="15" thickBot="1" x14ac:dyDescent="0.4">
      <c r="A271" s="191">
        <v>2023</v>
      </c>
      <c r="B271" s="56" t="s">
        <v>452</v>
      </c>
      <c r="C271" s="594">
        <v>1.9737600031901428</v>
      </c>
      <c r="D271" s="594">
        <v>1.9737600031901428</v>
      </c>
      <c r="E271" s="595">
        <v>1.9737600031901428</v>
      </c>
      <c r="F271" s="595">
        <v>1.9737600031901428</v>
      </c>
      <c r="G271" s="595">
        <v>1.9737600031901428</v>
      </c>
      <c r="H271" s="595">
        <v>5.9212800095704266</v>
      </c>
      <c r="I271" s="595">
        <v>5.9212800095704266</v>
      </c>
      <c r="J271" s="595">
        <v>5.9212800095704266</v>
      </c>
      <c r="K271" s="595">
        <v>1.9737600031901428</v>
      </c>
      <c r="L271" s="595">
        <v>1.9737600031901428</v>
      </c>
      <c r="M271" s="595">
        <v>1.9737600031901428</v>
      </c>
      <c r="N271" s="647">
        <v>1.9737600031901428</v>
      </c>
      <c r="O271" s="657"/>
      <c r="P271" s="1079">
        <v>3.9475200063802856</v>
      </c>
      <c r="Q271" s="558">
        <v>5.9212800095704283</v>
      </c>
      <c r="R271" s="1084">
        <v>9.8688000159507112</v>
      </c>
      <c r="S271" s="1079">
        <v>15.790080025521139</v>
      </c>
      <c r="T271" s="1084">
        <v>13.816320022330995</v>
      </c>
      <c r="U271" s="1079">
        <v>29.606400047852134</v>
      </c>
      <c r="V271" s="1079">
        <v>31.580160051042277</v>
      </c>
      <c r="W271" s="1079">
        <v>33.553920054232421</v>
      </c>
      <c r="X271" s="558">
        <v>5.9212800095704283</v>
      </c>
      <c r="Y271" s="535">
        <v>35.527680057422565</v>
      </c>
      <c r="Z271" s="724"/>
      <c r="AA271" s="1691" t="s">
        <v>452</v>
      </c>
      <c r="AB271" s="1569">
        <v>75.286684327275836</v>
      </c>
      <c r="AC271" s="1569">
        <v>56.477481051893015</v>
      </c>
      <c r="AD271" s="1569">
        <v>50.692118647515926</v>
      </c>
      <c r="AE271" s="1569">
        <v>44.340215979758675</v>
      </c>
      <c r="AF271" s="1569">
        <v>35.527680057422565</v>
      </c>
      <c r="AG271" s="1668">
        <v>-0.19874815058093168</v>
      </c>
      <c r="AH271" s="1530" t="s">
        <v>456</v>
      </c>
    </row>
    <row r="272" spans="1:34" s="51" customFormat="1" ht="15" customHeight="1" thickBot="1" x14ac:dyDescent="0.4">
      <c r="A272" s="192">
        <v>2024</v>
      </c>
      <c r="B272" s="56"/>
      <c r="C272" s="592">
        <v>1.8772205079698265</v>
      </c>
      <c r="D272" s="592">
        <v>1.8772205079698265</v>
      </c>
      <c r="E272" s="593">
        <v>1.8772205079698265</v>
      </c>
      <c r="F272" s="593">
        <v>1.8772205079698265</v>
      </c>
      <c r="G272" s="593">
        <v>1.8772205079698265</v>
      </c>
      <c r="H272" s="593">
        <v>5.6316615239094778</v>
      </c>
      <c r="I272" s="593"/>
      <c r="J272" s="593"/>
      <c r="K272" s="593"/>
      <c r="L272" s="593"/>
      <c r="M272" s="593"/>
      <c r="N272" s="648"/>
      <c r="O272" s="658"/>
      <c r="P272" s="536">
        <v>3.7544410159396531</v>
      </c>
      <c r="Q272" s="559">
        <v>5.6316615239094796</v>
      </c>
      <c r="R272" s="559">
        <v>9.38610253984913</v>
      </c>
      <c r="S272" s="536">
        <v>15.017764063758612</v>
      </c>
      <c r="T272" s="559"/>
      <c r="U272" s="536"/>
      <c r="V272" s="536"/>
      <c r="W272" s="536"/>
      <c r="X272" s="559"/>
      <c r="Y272" s="536"/>
      <c r="Z272" s="724"/>
      <c r="AA272" s="1692"/>
      <c r="AB272" s="1569"/>
      <c r="AC272" s="1569"/>
      <c r="AD272" s="1569"/>
      <c r="AE272" s="1569"/>
      <c r="AF272" s="1569"/>
      <c r="AG272" s="1668"/>
    </row>
    <row r="273" spans="1:34" s="51" customFormat="1" ht="15" customHeight="1" thickBot="1" x14ac:dyDescent="0.4">
      <c r="A273" s="193" t="s">
        <v>282</v>
      </c>
      <c r="B273" s="258"/>
      <c r="C273" s="946">
        <v>-4.8911465965609642E-2</v>
      </c>
      <c r="D273" s="946">
        <v>-4.8911465965609642E-2</v>
      </c>
      <c r="E273" s="947">
        <v>-4.8911465965609642E-2</v>
      </c>
      <c r="F273" s="947">
        <v>-4.8911465965609642E-2</v>
      </c>
      <c r="G273" s="947">
        <v>-4.8911465965609642E-2</v>
      </c>
      <c r="H273" s="947">
        <v>-4.8911465965609656E-2</v>
      </c>
      <c r="I273" s="947"/>
      <c r="J273" s="947"/>
      <c r="K273" s="947"/>
      <c r="L273" s="947"/>
      <c r="M273" s="947"/>
      <c r="N273" s="983"/>
      <c r="O273" s="623"/>
      <c r="P273" s="940">
        <v>-4.8911465965609642E-2</v>
      </c>
      <c r="Q273" s="913">
        <v>-4.8911465965609642E-2</v>
      </c>
      <c r="R273" s="913">
        <v>-4.8911465965609649E-2</v>
      </c>
      <c r="S273" s="940">
        <v>-4.8911465965609427E-2</v>
      </c>
      <c r="T273" s="913"/>
      <c r="U273" s="940"/>
      <c r="V273" s="940"/>
      <c r="W273" s="940"/>
      <c r="X273" s="913"/>
      <c r="Y273" s="940"/>
      <c r="Z273" s="636"/>
      <c r="AA273" s="1692"/>
      <c r="AB273" s="1569"/>
      <c r="AC273" s="1569"/>
      <c r="AD273" s="1569"/>
      <c r="AE273" s="1569"/>
      <c r="AF273" s="1569"/>
      <c r="AG273" s="1668"/>
    </row>
    <row r="274" spans="1:34" s="51" customFormat="1" ht="15" thickBot="1" x14ac:dyDescent="0.4">
      <c r="A274" s="191">
        <v>2023</v>
      </c>
      <c r="B274" s="56" t="s">
        <v>453</v>
      </c>
      <c r="C274" s="1029">
        <v>8.0470018256361998E-3</v>
      </c>
      <c r="D274" s="1029">
        <v>8.0470018256361998E-3</v>
      </c>
      <c r="E274" s="1030">
        <v>8.0470018256361998E-3</v>
      </c>
      <c r="F274" s="1030">
        <v>8.0470018256361998E-3</v>
      </c>
      <c r="G274" s="1030">
        <v>8.0470018256361998E-3</v>
      </c>
      <c r="H274" s="1030">
        <v>2.41410054769086E-2</v>
      </c>
      <c r="I274" s="1030">
        <v>2.41410054769086E-2</v>
      </c>
      <c r="J274" s="1030">
        <v>2.41410054769086E-2</v>
      </c>
      <c r="K274" s="1030">
        <v>8.0470018256361998E-3</v>
      </c>
      <c r="L274" s="1030">
        <v>8.0470018256361998E-3</v>
      </c>
      <c r="M274" s="1030">
        <v>8.0470018256361998E-3</v>
      </c>
      <c r="N274" s="1031">
        <v>8.0470018256361998E-3</v>
      </c>
      <c r="O274" s="657"/>
      <c r="P274" s="1079">
        <v>1.60940036512724E-2</v>
      </c>
      <c r="Q274" s="558">
        <v>2.41410054769086E-2</v>
      </c>
      <c r="R274" s="1084">
        <v>4.0235009128180996E-2</v>
      </c>
      <c r="S274" s="1079">
        <v>6.4376014605089599E-2</v>
      </c>
      <c r="T274" s="1084">
        <v>5.6329012779453402E-2</v>
      </c>
      <c r="U274" s="1079">
        <v>0.120705027384543</v>
      </c>
      <c r="V274" s="1079">
        <v>0.1287520292101792</v>
      </c>
      <c r="W274" s="1079">
        <v>0.13679903103581539</v>
      </c>
      <c r="X274" s="558">
        <v>2.41410054769086E-2</v>
      </c>
      <c r="Y274" s="535">
        <v>0.14484603286145159</v>
      </c>
      <c r="Z274" s="724"/>
      <c r="AA274" s="1691" t="s">
        <v>453</v>
      </c>
      <c r="AB274" s="1569">
        <v>4.485263110702789E-2</v>
      </c>
      <c r="AC274" s="1569">
        <v>5.1402033377083746E-2</v>
      </c>
      <c r="AD274" s="1569">
        <v>5.7875694409378453E-2</v>
      </c>
      <c r="AE274" s="1569">
        <v>0.12403311408704062</v>
      </c>
      <c r="AF274" s="1569">
        <v>0.14484603286145159</v>
      </c>
      <c r="AG274" s="1668">
        <v>0.16780130796204501</v>
      </c>
      <c r="AH274" s="1530" t="s">
        <v>457</v>
      </c>
    </row>
    <row r="275" spans="1:34" s="51" customFormat="1" ht="15" customHeight="1" thickBot="1" x14ac:dyDescent="0.4">
      <c r="A275" s="192">
        <v>2024</v>
      </c>
      <c r="B275" s="56"/>
      <c r="C275" s="1032">
        <v>5.2099724776495382E-3</v>
      </c>
      <c r="D275" s="1032">
        <v>5.2099724776495382E-3</v>
      </c>
      <c r="E275" s="1033">
        <v>5.2099724776495382E-3</v>
      </c>
      <c r="F275" s="1033">
        <v>5.2099724776495382E-3</v>
      </c>
      <c r="G275" s="1033">
        <v>5.2099724776495382E-3</v>
      </c>
      <c r="H275" s="1033">
        <v>1.5629917432948618E-2</v>
      </c>
      <c r="I275" s="1033"/>
      <c r="J275" s="1033"/>
      <c r="K275" s="1033"/>
      <c r="L275" s="1033"/>
      <c r="M275" s="1033"/>
      <c r="N275" s="1034"/>
      <c r="O275" s="658"/>
      <c r="P275" s="536">
        <v>1.0419944955299076E-2</v>
      </c>
      <c r="Q275" s="559">
        <v>1.5629917432948615E-2</v>
      </c>
      <c r="R275" s="559">
        <v>2.6049862388247694E-2</v>
      </c>
      <c r="S275" s="536">
        <v>4.1679779821196306E-2</v>
      </c>
      <c r="T275" s="559"/>
      <c r="U275" s="536"/>
      <c r="V275" s="536"/>
      <c r="W275" s="536"/>
      <c r="X275" s="559"/>
      <c r="Y275" s="536"/>
      <c r="Z275" s="724"/>
      <c r="AA275" s="1692"/>
      <c r="AB275" s="1569"/>
      <c r="AC275" s="1569"/>
      <c r="AD275" s="1569"/>
      <c r="AE275" s="1569"/>
      <c r="AF275" s="1569"/>
      <c r="AG275" s="1668"/>
    </row>
    <row r="276" spans="1:34" s="51" customFormat="1" ht="15" customHeight="1" thickBot="1" x14ac:dyDescent="0.4">
      <c r="A276" s="193" t="s">
        <v>282</v>
      </c>
      <c r="B276" s="258"/>
      <c r="C276" s="946">
        <v>-0.35255731382443978</v>
      </c>
      <c r="D276" s="946">
        <v>-0.35255731382443978</v>
      </c>
      <c r="E276" s="947">
        <v>-0.35255731382443978</v>
      </c>
      <c r="F276" s="947">
        <v>-0.35255731382443978</v>
      </c>
      <c r="G276" s="947">
        <v>-0.35255731382443978</v>
      </c>
      <c r="H276" s="947">
        <v>-0.35255731382443967</v>
      </c>
      <c r="I276" s="947"/>
      <c r="J276" s="947"/>
      <c r="K276" s="947"/>
      <c r="L276" s="947"/>
      <c r="M276" s="947"/>
      <c r="N276" s="983"/>
      <c r="O276" s="623"/>
      <c r="P276" s="940">
        <v>-0.35255731382443978</v>
      </c>
      <c r="Q276" s="913">
        <v>-0.35255731382443978</v>
      </c>
      <c r="R276" s="913">
        <v>-0.35255731382443967</v>
      </c>
      <c r="S276" s="940">
        <v>-0.35255731382443978</v>
      </c>
      <c r="T276" s="913"/>
      <c r="U276" s="940"/>
      <c r="V276" s="940"/>
      <c r="W276" s="940"/>
      <c r="X276" s="913"/>
      <c r="Y276" s="940"/>
      <c r="Z276" s="636"/>
      <c r="AA276" s="1692"/>
      <c r="AB276" s="1569"/>
      <c r="AC276" s="1569"/>
      <c r="AD276" s="1569"/>
      <c r="AE276" s="1569"/>
      <c r="AF276" s="1569"/>
      <c r="AG276" s="1668"/>
    </row>
    <row r="277" spans="1:34" s="51" customFormat="1" ht="15" thickBot="1" x14ac:dyDescent="0.4">
      <c r="A277" s="191">
        <v>2023</v>
      </c>
      <c r="B277" s="56" t="s">
        <v>454</v>
      </c>
      <c r="C277" s="1014">
        <v>4.3893303642335866</v>
      </c>
      <c r="D277" s="1014">
        <v>4.3893303642335866</v>
      </c>
      <c r="E277" s="1015">
        <v>4.3893303642335866</v>
      </c>
      <c r="F277" s="1015">
        <v>4.3893303642335866</v>
      </c>
      <c r="G277" s="1015">
        <v>4.3893303642335866</v>
      </c>
      <c r="H277" s="1015">
        <v>13.16799109270076</v>
      </c>
      <c r="I277" s="1015">
        <v>13.16799109270076</v>
      </c>
      <c r="J277" s="1015">
        <v>13.16799109270076</v>
      </c>
      <c r="K277" s="1015">
        <v>4.3893303642335866</v>
      </c>
      <c r="L277" s="1015">
        <v>4.3893303642335866</v>
      </c>
      <c r="M277" s="1015">
        <v>4.3893303642335866</v>
      </c>
      <c r="N277" s="1016">
        <v>4.3893303642335866</v>
      </c>
      <c r="O277" s="657"/>
      <c r="P277" s="1079">
        <v>8.7786607284671732</v>
      </c>
      <c r="Q277" s="558">
        <v>13.16799109270076</v>
      </c>
      <c r="R277" s="1084">
        <v>21.946651821167933</v>
      </c>
      <c r="S277" s="1079">
        <v>35.114642913868693</v>
      </c>
      <c r="T277" s="1084">
        <v>30.725312549635106</v>
      </c>
      <c r="U277" s="1079">
        <v>65.839955463503799</v>
      </c>
      <c r="V277" s="1079">
        <v>70.229285827737385</v>
      </c>
      <c r="W277" s="1079">
        <v>74.618616191970972</v>
      </c>
      <c r="X277" s="558">
        <v>13.16799109270076</v>
      </c>
      <c r="Y277" s="535">
        <v>79.007946556204558</v>
      </c>
      <c r="Z277" s="724"/>
      <c r="AA277" s="1691" t="s">
        <v>454</v>
      </c>
      <c r="AB277" s="1569">
        <v>54.029067052712016</v>
      </c>
      <c r="AC277" s="1569">
        <v>72.044416005134636</v>
      </c>
      <c r="AD277" s="1569">
        <v>82.850843893841471</v>
      </c>
      <c r="AE277" s="1569">
        <v>80.136843494379306</v>
      </c>
      <c r="AF277" s="1569">
        <v>79.007946556204558</v>
      </c>
      <c r="AG277" s="1668">
        <v>-1.408711510148172E-2</v>
      </c>
      <c r="AH277" s="1530" t="s">
        <v>458</v>
      </c>
    </row>
    <row r="278" spans="1:34" s="51" customFormat="1" ht="15" customHeight="1" thickBot="1" x14ac:dyDescent="0.4">
      <c r="A278" s="192">
        <v>2024</v>
      </c>
      <c r="B278" s="56"/>
      <c r="C278" s="1017">
        <v>4.8872958283402914</v>
      </c>
      <c r="D278" s="1017">
        <v>4.8872958283402914</v>
      </c>
      <c r="E278" s="1018">
        <v>4.8872958283402914</v>
      </c>
      <c r="F278" s="1018">
        <v>4.8872958283402914</v>
      </c>
      <c r="G278" s="1018">
        <v>4.8872958283402914</v>
      </c>
      <c r="H278" s="1018">
        <v>14.661887485020875</v>
      </c>
      <c r="I278" s="1018"/>
      <c r="J278" s="1018"/>
      <c r="K278" s="1018"/>
      <c r="L278" s="1018"/>
      <c r="M278" s="1018"/>
      <c r="N278" s="1019"/>
      <c r="O278" s="658"/>
      <c r="P278" s="536">
        <v>9.7745916566805828</v>
      </c>
      <c r="Q278" s="559">
        <v>14.661887485020873</v>
      </c>
      <c r="R278" s="559">
        <v>24.436479141701458</v>
      </c>
      <c r="S278" s="536">
        <v>39.098366626722331</v>
      </c>
      <c r="T278" s="559"/>
      <c r="U278" s="536"/>
      <c r="V278" s="536"/>
      <c r="W278" s="536"/>
      <c r="X278" s="559"/>
      <c r="Y278" s="536"/>
      <c r="Z278" s="724"/>
      <c r="AA278" s="1692"/>
      <c r="AB278" s="1569"/>
      <c r="AC278" s="1569"/>
      <c r="AD278" s="1569"/>
      <c r="AE278" s="1569"/>
      <c r="AF278" s="1569"/>
      <c r="AG278" s="1668"/>
    </row>
    <row r="279" spans="1:34" s="51" customFormat="1" ht="15" customHeight="1" thickBot="1" x14ac:dyDescent="0.4">
      <c r="A279" s="193" t="s">
        <v>282</v>
      </c>
      <c r="B279" s="258"/>
      <c r="C279" s="946">
        <v>0.11344907372759437</v>
      </c>
      <c r="D279" s="946">
        <v>0.11344907372759437</v>
      </c>
      <c r="E279" s="947">
        <v>0.11344907372759437</v>
      </c>
      <c r="F279" s="947">
        <v>0.11344907372759437</v>
      </c>
      <c r="G279" s="947">
        <v>0.11344907372759437</v>
      </c>
      <c r="H279" s="947">
        <v>0.11344907372759444</v>
      </c>
      <c r="I279" s="947"/>
      <c r="J279" s="947"/>
      <c r="K279" s="947"/>
      <c r="L279" s="947"/>
      <c r="M279" s="947"/>
      <c r="N279" s="983"/>
      <c r="O279" s="623"/>
      <c r="P279" s="940">
        <v>0.11344907372759437</v>
      </c>
      <c r="Q279" s="913">
        <v>0.1134490737275943</v>
      </c>
      <c r="R279" s="913">
        <v>0.11344907372759441</v>
      </c>
      <c r="S279" s="940">
        <v>0.11344907372759437</v>
      </c>
      <c r="T279" s="913"/>
      <c r="U279" s="940"/>
      <c r="V279" s="940"/>
      <c r="W279" s="940"/>
      <c r="X279" s="913"/>
      <c r="Y279" s="940"/>
      <c r="Z279" s="636"/>
      <c r="AA279" s="1692"/>
      <c r="AB279" s="1569"/>
      <c r="AC279" s="1569"/>
      <c r="AD279" s="1569"/>
      <c r="AE279" s="1569"/>
      <c r="AF279" s="1569"/>
      <c r="AG279" s="1668"/>
    </row>
    <row r="280" spans="1:34" s="51" customFormat="1" ht="15" thickBot="1" x14ac:dyDescent="0.4">
      <c r="A280" s="191">
        <v>2023</v>
      </c>
      <c r="B280" s="56" t="s">
        <v>455</v>
      </c>
      <c r="C280" s="594">
        <v>0</v>
      </c>
      <c r="D280" s="594">
        <v>0</v>
      </c>
      <c r="E280" s="595">
        <v>0</v>
      </c>
      <c r="F280" s="595">
        <v>0</v>
      </c>
      <c r="G280" s="595">
        <v>0</v>
      </c>
      <c r="H280" s="595">
        <v>0</v>
      </c>
      <c r="I280" s="595">
        <v>0</v>
      </c>
      <c r="J280" s="595">
        <v>0</v>
      </c>
      <c r="K280" s="595">
        <v>0</v>
      </c>
      <c r="L280" s="595">
        <v>0</v>
      </c>
      <c r="M280" s="595">
        <v>0</v>
      </c>
      <c r="N280" s="647">
        <v>0</v>
      </c>
      <c r="O280" s="657"/>
      <c r="P280" s="1079">
        <v>0</v>
      </c>
      <c r="Q280" s="558">
        <v>0</v>
      </c>
      <c r="R280" s="1084">
        <v>0</v>
      </c>
      <c r="S280" s="1079">
        <v>0</v>
      </c>
      <c r="T280" s="1084">
        <v>0</v>
      </c>
      <c r="U280" s="1079">
        <v>0</v>
      </c>
      <c r="V280" s="1079">
        <v>0</v>
      </c>
      <c r="W280" s="1079">
        <v>0</v>
      </c>
      <c r="X280" s="558">
        <v>0</v>
      </c>
      <c r="Y280" s="535">
        <v>0</v>
      </c>
      <c r="Z280" s="724"/>
      <c r="AA280" s="1691" t="s">
        <v>455</v>
      </c>
      <c r="AB280" s="1569">
        <v>0</v>
      </c>
      <c r="AC280" s="1569">
        <v>0</v>
      </c>
      <c r="AD280" s="1569">
        <v>0</v>
      </c>
      <c r="AE280" s="1569">
        <v>0</v>
      </c>
      <c r="AF280" s="1569">
        <v>0</v>
      </c>
      <c r="AG280" s="1668">
        <v>0</v>
      </c>
      <c r="AH280" s="1530" t="s">
        <v>459</v>
      </c>
    </row>
    <row r="281" spans="1:34" s="51" customFormat="1" ht="15" customHeight="1" thickBot="1" x14ac:dyDescent="0.4">
      <c r="A281" s="192">
        <v>2024</v>
      </c>
      <c r="B281" s="56"/>
      <c r="C281" s="602">
        <v>0</v>
      </c>
      <c r="D281" s="602">
        <v>0</v>
      </c>
      <c r="E281" s="603">
        <v>0</v>
      </c>
      <c r="F281" s="603">
        <v>0</v>
      </c>
      <c r="G281" s="603">
        <v>0</v>
      </c>
      <c r="H281" s="603">
        <v>0</v>
      </c>
      <c r="I281" s="603"/>
      <c r="J281" s="603"/>
      <c r="K281" s="603"/>
      <c r="L281" s="603"/>
      <c r="M281" s="603"/>
      <c r="N281" s="683"/>
      <c r="O281" s="658"/>
      <c r="P281" s="536">
        <v>0</v>
      </c>
      <c r="Q281" s="559">
        <v>0</v>
      </c>
      <c r="R281" s="559">
        <v>0</v>
      </c>
      <c r="S281" s="536">
        <v>0</v>
      </c>
      <c r="T281" s="559"/>
      <c r="U281" s="536"/>
      <c r="V281" s="536"/>
      <c r="W281" s="536"/>
      <c r="X281" s="559"/>
      <c r="Y281" s="536"/>
      <c r="Z281" s="724"/>
      <c r="AA281" s="1692"/>
      <c r="AB281" s="1569"/>
      <c r="AC281" s="1569"/>
      <c r="AD281" s="1569"/>
      <c r="AE281" s="1569"/>
      <c r="AF281" s="1569"/>
      <c r="AG281" s="1668"/>
    </row>
    <row r="282" spans="1:34" s="51" customFormat="1" ht="15" customHeight="1" thickBot="1" x14ac:dyDescent="0.4">
      <c r="A282" s="193" t="s">
        <v>282</v>
      </c>
      <c r="B282" s="258"/>
      <c r="C282" s="946">
        <v>0</v>
      </c>
      <c r="D282" s="946">
        <v>0</v>
      </c>
      <c r="E282" s="947">
        <v>0</v>
      </c>
      <c r="F282" s="947">
        <v>0</v>
      </c>
      <c r="G282" s="947">
        <v>0</v>
      </c>
      <c r="H282" s="947">
        <v>0</v>
      </c>
      <c r="I282" s="947"/>
      <c r="J282" s="947"/>
      <c r="K282" s="947"/>
      <c r="L282" s="947"/>
      <c r="M282" s="947"/>
      <c r="N282" s="983"/>
      <c r="O282" s="623"/>
      <c r="P282" s="940">
        <v>0</v>
      </c>
      <c r="Q282" s="913">
        <v>0</v>
      </c>
      <c r="R282" s="913">
        <v>0</v>
      </c>
      <c r="S282" s="940">
        <v>0</v>
      </c>
      <c r="T282" s="913"/>
      <c r="U282" s="940"/>
      <c r="V282" s="940"/>
      <c r="W282" s="940"/>
      <c r="X282" s="913"/>
      <c r="Y282" s="940"/>
      <c r="Z282" s="636"/>
      <c r="AA282" s="1692"/>
      <c r="AB282" s="1569"/>
      <c r="AC282" s="1569"/>
      <c r="AD282" s="1569"/>
      <c r="AE282" s="1569"/>
      <c r="AF282" s="1569"/>
      <c r="AG282" s="1668"/>
    </row>
    <row r="283" spans="1:34" s="51" customFormat="1" ht="15" thickBot="1" x14ac:dyDescent="0.4">
      <c r="A283" s="191">
        <v>2023</v>
      </c>
      <c r="B283" s="257" t="s">
        <v>91</v>
      </c>
      <c r="C283" s="594">
        <v>0</v>
      </c>
      <c r="D283" s="594">
        <v>0</v>
      </c>
      <c r="E283" s="595">
        <v>0</v>
      </c>
      <c r="F283" s="595">
        <v>0</v>
      </c>
      <c r="G283" s="595">
        <v>0</v>
      </c>
      <c r="H283" s="595">
        <v>0</v>
      </c>
      <c r="I283" s="595">
        <v>0</v>
      </c>
      <c r="J283" s="595">
        <v>0</v>
      </c>
      <c r="K283" s="595">
        <v>0</v>
      </c>
      <c r="L283" s="595">
        <v>0</v>
      </c>
      <c r="M283" s="595">
        <v>0</v>
      </c>
      <c r="N283" s="647">
        <v>0</v>
      </c>
      <c r="O283" s="657"/>
      <c r="P283" s="1079">
        <v>0</v>
      </c>
      <c r="Q283" s="558">
        <v>0</v>
      </c>
      <c r="R283" s="1084">
        <v>0</v>
      </c>
      <c r="S283" s="1079">
        <v>0</v>
      </c>
      <c r="T283" s="1084">
        <v>0</v>
      </c>
      <c r="U283" s="1079">
        <v>0</v>
      </c>
      <c r="V283" s="1079">
        <v>0</v>
      </c>
      <c r="W283" s="1079">
        <v>0</v>
      </c>
      <c r="X283" s="558">
        <v>0</v>
      </c>
      <c r="Y283" s="535">
        <v>0</v>
      </c>
      <c r="Z283" s="724"/>
      <c r="AA283" s="1691" t="s">
        <v>91</v>
      </c>
      <c r="AB283" s="1569">
        <v>0</v>
      </c>
      <c r="AC283" s="1569">
        <v>0</v>
      </c>
      <c r="AD283" s="1569">
        <v>0</v>
      </c>
      <c r="AE283" s="1569">
        <v>0</v>
      </c>
      <c r="AF283" s="1569">
        <v>0</v>
      </c>
      <c r="AG283" s="1668">
        <v>0</v>
      </c>
      <c r="AH283" s="1530" t="s">
        <v>90</v>
      </c>
    </row>
    <row r="284" spans="1:34" s="51" customFormat="1" ht="15" customHeight="1" thickBot="1" x14ac:dyDescent="0.4">
      <c r="A284" s="192">
        <v>2024</v>
      </c>
      <c r="B284" s="56"/>
      <c r="C284" s="592">
        <v>0</v>
      </c>
      <c r="D284" s="592">
        <v>0</v>
      </c>
      <c r="E284" s="593">
        <v>0</v>
      </c>
      <c r="F284" s="593">
        <v>0</v>
      </c>
      <c r="G284" s="593">
        <v>0</v>
      </c>
      <c r="H284" s="593">
        <v>0</v>
      </c>
      <c r="I284" s="593"/>
      <c r="J284" s="593"/>
      <c r="K284" s="593"/>
      <c r="L284" s="593"/>
      <c r="M284" s="593"/>
      <c r="N284" s="648"/>
      <c r="O284" s="658"/>
      <c r="P284" s="536">
        <v>0</v>
      </c>
      <c r="Q284" s="559">
        <v>0</v>
      </c>
      <c r="R284" s="559">
        <v>0</v>
      </c>
      <c r="S284" s="536">
        <v>0</v>
      </c>
      <c r="T284" s="559"/>
      <c r="U284" s="536"/>
      <c r="V284" s="536"/>
      <c r="W284" s="536"/>
      <c r="X284" s="559"/>
      <c r="Y284" s="536"/>
      <c r="Z284" s="724"/>
      <c r="AA284" s="1692"/>
      <c r="AB284" s="1569"/>
      <c r="AC284" s="1569"/>
      <c r="AD284" s="1569"/>
      <c r="AE284" s="1569"/>
      <c r="AF284" s="1569"/>
      <c r="AG284" s="1668"/>
    </row>
    <row r="285" spans="1:34" s="51" customFormat="1" ht="15" customHeight="1" thickBot="1" x14ac:dyDescent="0.4">
      <c r="A285" s="193" t="s">
        <v>282</v>
      </c>
      <c r="B285" s="258"/>
      <c r="C285" s="946">
        <v>0</v>
      </c>
      <c r="D285" s="946">
        <v>0</v>
      </c>
      <c r="E285" s="947">
        <v>0</v>
      </c>
      <c r="F285" s="947">
        <v>0</v>
      </c>
      <c r="G285" s="947">
        <v>0</v>
      </c>
      <c r="H285" s="947">
        <v>0</v>
      </c>
      <c r="I285" s="947"/>
      <c r="J285" s="947"/>
      <c r="K285" s="947"/>
      <c r="L285" s="947"/>
      <c r="M285" s="947"/>
      <c r="N285" s="983"/>
      <c r="O285" s="623"/>
      <c r="P285" s="940">
        <v>0</v>
      </c>
      <c r="Q285" s="913">
        <v>0</v>
      </c>
      <c r="R285" s="913">
        <v>0</v>
      </c>
      <c r="S285" s="940">
        <v>0</v>
      </c>
      <c r="T285" s="913"/>
      <c r="U285" s="940"/>
      <c r="V285" s="940"/>
      <c r="W285" s="940"/>
      <c r="X285" s="913"/>
      <c r="Y285" s="940"/>
      <c r="Z285" s="636"/>
      <c r="AA285" s="1692"/>
      <c r="AB285" s="1569"/>
      <c r="AC285" s="1569"/>
      <c r="AD285" s="1569"/>
      <c r="AE285" s="1569"/>
      <c r="AF285" s="1569"/>
      <c r="AG285" s="1668"/>
    </row>
    <row r="286" spans="1:34" s="51" customFormat="1" ht="15" thickBot="1" x14ac:dyDescent="0.4">
      <c r="A286" s="191">
        <v>2023</v>
      </c>
      <c r="B286" s="257" t="s">
        <v>93</v>
      </c>
      <c r="C286" s="594">
        <v>0</v>
      </c>
      <c r="D286" s="594">
        <v>0</v>
      </c>
      <c r="E286" s="595">
        <v>0</v>
      </c>
      <c r="F286" s="595">
        <v>0</v>
      </c>
      <c r="G286" s="595">
        <v>0</v>
      </c>
      <c r="H286" s="595">
        <v>0</v>
      </c>
      <c r="I286" s="595">
        <v>0</v>
      </c>
      <c r="J286" s="595">
        <v>0</v>
      </c>
      <c r="K286" s="595">
        <v>0</v>
      </c>
      <c r="L286" s="595">
        <v>0</v>
      </c>
      <c r="M286" s="595">
        <v>0</v>
      </c>
      <c r="N286" s="647">
        <v>0</v>
      </c>
      <c r="O286" s="657"/>
      <c r="P286" s="1079">
        <v>0</v>
      </c>
      <c r="Q286" s="558">
        <v>0</v>
      </c>
      <c r="R286" s="1084">
        <v>0</v>
      </c>
      <c r="S286" s="1079">
        <v>0</v>
      </c>
      <c r="T286" s="1084">
        <v>0</v>
      </c>
      <c r="U286" s="1079">
        <v>0</v>
      </c>
      <c r="V286" s="1079">
        <v>0</v>
      </c>
      <c r="W286" s="1079">
        <v>0</v>
      </c>
      <c r="X286" s="558">
        <v>0</v>
      </c>
      <c r="Y286" s="535">
        <v>0</v>
      </c>
      <c r="Z286" s="724"/>
      <c r="AA286" s="1691" t="s">
        <v>93</v>
      </c>
      <c r="AB286" s="1569">
        <v>0</v>
      </c>
      <c r="AC286" s="1569">
        <v>0</v>
      </c>
      <c r="AD286" s="1569">
        <v>0</v>
      </c>
      <c r="AE286" s="1569">
        <v>0</v>
      </c>
      <c r="AF286" s="1569">
        <v>0</v>
      </c>
      <c r="AG286" s="1640">
        <v>0</v>
      </c>
      <c r="AH286" s="1530" t="s">
        <v>92</v>
      </c>
    </row>
    <row r="287" spans="1:34" s="51" customFormat="1" ht="15" customHeight="1" thickBot="1" x14ac:dyDescent="0.4">
      <c r="A287" s="192">
        <v>2024</v>
      </c>
      <c r="B287" s="56"/>
      <c r="C287" s="592">
        <v>0</v>
      </c>
      <c r="D287" s="592">
        <v>0</v>
      </c>
      <c r="E287" s="593">
        <v>0</v>
      </c>
      <c r="F287" s="593">
        <v>0</v>
      </c>
      <c r="G287" s="593">
        <v>0</v>
      </c>
      <c r="H287" s="593">
        <v>0</v>
      </c>
      <c r="I287" s="593"/>
      <c r="J287" s="593"/>
      <c r="K287" s="593"/>
      <c r="L287" s="593"/>
      <c r="M287" s="593"/>
      <c r="N287" s="648"/>
      <c r="O287" s="658"/>
      <c r="P287" s="536">
        <v>0</v>
      </c>
      <c r="Q287" s="559">
        <v>0</v>
      </c>
      <c r="R287" s="559">
        <v>0</v>
      </c>
      <c r="S287" s="536">
        <v>0</v>
      </c>
      <c r="T287" s="559"/>
      <c r="U287" s="536"/>
      <c r="V287" s="536"/>
      <c r="W287" s="536"/>
      <c r="X287" s="559"/>
      <c r="Y287" s="536"/>
      <c r="Z287" s="724"/>
      <c r="AA287" s="1692"/>
      <c r="AB287" s="1569"/>
      <c r="AC287" s="1569"/>
      <c r="AD287" s="1569"/>
      <c r="AE287" s="1569"/>
      <c r="AF287" s="1569"/>
      <c r="AG287" s="1640"/>
    </row>
    <row r="288" spans="1:34" s="51" customFormat="1" ht="15" customHeight="1" thickBot="1" x14ac:dyDescent="0.4">
      <c r="A288" s="193" t="s">
        <v>282</v>
      </c>
      <c r="B288" s="258"/>
      <c r="C288" s="946">
        <v>0</v>
      </c>
      <c r="D288" s="946">
        <v>0</v>
      </c>
      <c r="E288" s="947">
        <v>0</v>
      </c>
      <c r="F288" s="947">
        <v>0</v>
      </c>
      <c r="G288" s="947">
        <v>0</v>
      </c>
      <c r="H288" s="947">
        <v>0</v>
      </c>
      <c r="I288" s="947"/>
      <c r="J288" s="947"/>
      <c r="K288" s="947"/>
      <c r="L288" s="947"/>
      <c r="M288" s="947"/>
      <c r="N288" s="983"/>
      <c r="O288" s="623"/>
      <c r="P288" s="940">
        <v>0</v>
      </c>
      <c r="Q288" s="913">
        <v>0</v>
      </c>
      <c r="R288" s="913">
        <v>0</v>
      </c>
      <c r="S288" s="940">
        <v>0</v>
      </c>
      <c r="T288" s="913"/>
      <c r="U288" s="940"/>
      <c r="V288" s="940"/>
      <c r="W288" s="940"/>
      <c r="X288" s="913"/>
      <c r="Y288" s="940"/>
      <c r="Z288" s="636"/>
      <c r="AA288" s="1692"/>
      <c r="AB288" s="1569"/>
      <c r="AC288" s="1569"/>
      <c r="AD288" s="1569"/>
      <c r="AE288" s="1569"/>
      <c r="AF288" s="1569"/>
      <c r="AG288" s="1640"/>
    </row>
    <row r="289" spans="1:34" s="51" customFormat="1" ht="15" thickBot="1" x14ac:dyDescent="0.4">
      <c r="A289" s="191">
        <v>2023</v>
      </c>
      <c r="B289" s="257" t="s">
        <v>95</v>
      </c>
      <c r="C289" s="594">
        <v>0</v>
      </c>
      <c r="D289" s="594">
        <v>0</v>
      </c>
      <c r="E289" s="595">
        <v>0</v>
      </c>
      <c r="F289" s="595">
        <v>0</v>
      </c>
      <c r="G289" s="595">
        <v>0</v>
      </c>
      <c r="H289" s="595">
        <v>0</v>
      </c>
      <c r="I289" s="595">
        <v>0</v>
      </c>
      <c r="J289" s="595">
        <v>0</v>
      </c>
      <c r="K289" s="595">
        <v>0</v>
      </c>
      <c r="L289" s="595">
        <v>0</v>
      </c>
      <c r="M289" s="595">
        <v>0</v>
      </c>
      <c r="N289" s="647">
        <v>0</v>
      </c>
      <c r="O289" s="657"/>
      <c r="P289" s="1079">
        <v>0</v>
      </c>
      <c r="Q289" s="558">
        <v>0</v>
      </c>
      <c r="R289" s="1084">
        <v>0</v>
      </c>
      <c r="S289" s="1079">
        <v>0</v>
      </c>
      <c r="T289" s="1084">
        <v>0</v>
      </c>
      <c r="U289" s="1079">
        <v>0</v>
      </c>
      <c r="V289" s="1079">
        <v>0</v>
      </c>
      <c r="W289" s="1079">
        <v>0</v>
      </c>
      <c r="X289" s="558">
        <v>0</v>
      </c>
      <c r="Y289" s="535">
        <v>0</v>
      </c>
      <c r="Z289" s="724"/>
      <c r="AA289" s="1691" t="s">
        <v>95</v>
      </c>
      <c r="AB289" s="1569">
        <v>0</v>
      </c>
      <c r="AC289" s="1569">
        <v>0</v>
      </c>
      <c r="AD289" s="1569">
        <v>0</v>
      </c>
      <c r="AE289" s="1569">
        <v>0</v>
      </c>
      <c r="AF289" s="1569">
        <v>0</v>
      </c>
      <c r="AG289" s="1668">
        <v>0</v>
      </c>
      <c r="AH289" s="1530" t="s">
        <v>94</v>
      </c>
    </row>
    <row r="290" spans="1:34" s="51" customFormat="1" ht="15" customHeight="1" thickBot="1" x14ac:dyDescent="0.4">
      <c r="A290" s="192">
        <v>2024</v>
      </c>
      <c r="B290" s="56"/>
      <c r="C290" s="602">
        <v>0</v>
      </c>
      <c r="D290" s="602">
        <v>0</v>
      </c>
      <c r="E290" s="603">
        <v>0</v>
      </c>
      <c r="F290" s="603">
        <v>0</v>
      </c>
      <c r="G290" s="603">
        <v>0</v>
      </c>
      <c r="H290" s="603">
        <v>0</v>
      </c>
      <c r="I290" s="603"/>
      <c r="J290" s="603"/>
      <c r="K290" s="603"/>
      <c r="L290" s="603"/>
      <c r="M290" s="603"/>
      <c r="N290" s="683"/>
      <c r="O290" s="658"/>
      <c r="P290" s="536">
        <v>0</v>
      </c>
      <c r="Q290" s="559">
        <v>0</v>
      </c>
      <c r="R290" s="559">
        <v>0</v>
      </c>
      <c r="S290" s="536">
        <v>0</v>
      </c>
      <c r="T290" s="559"/>
      <c r="U290" s="536"/>
      <c r="V290" s="536"/>
      <c r="W290" s="536"/>
      <c r="X290" s="559"/>
      <c r="Y290" s="536"/>
      <c r="Z290" s="724"/>
      <c r="AA290" s="1692"/>
      <c r="AB290" s="1569"/>
      <c r="AC290" s="1569"/>
      <c r="AD290" s="1569"/>
      <c r="AE290" s="1569"/>
      <c r="AF290" s="1569"/>
      <c r="AG290" s="1668"/>
    </row>
    <row r="291" spans="1:34" s="51" customFormat="1" ht="15" customHeight="1" thickBot="1" x14ac:dyDescent="0.4">
      <c r="A291" s="193" t="s">
        <v>282</v>
      </c>
      <c r="B291" s="258"/>
      <c r="C291" s="946">
        <v>0</v>
      </c>
      <c r="D291" s="946">
        <v>0</v>
      </c>
      <c r="E291" s="947">
        <v>0</v>
      </c>
      <c r="F291" s="947">
        <v>0</v>
      </c>
      <c r="G291" s="947">
        <v>0</v>
      </c>
      <c r="H291" s="947">
        <v>0</v>
      </c>
      <c r="I291" s="947"/>
      <c r="J291" s="947"/>
      <c r="K291" s="947"/>
      <c r="L291" s="947"/>
      <c r="M291" s="947"/>
      <c r="N291" s="983"/>
      <c r="O291" s="623"/>
      <c r="P291" s="940">
        <v>0</v>
      </c>
      <c r="Q291" s="913">
        <v>0</v>
      </c>
      <c r="R291" s="913">
        <v>0</v>
      </c>
      <c r="S291" s="940">
        <v>0</v>
      </c>
      <c r="T291" s="913"/>
      <c r="U291" s="940"/>
      <c r="V291" s="940"/>
      <c r="W291" s="940"/>
      <c r="X291" s="913"/>
      <c r="Y291" s="940"/>
      <c r="Z291" s="636"/>
      <c r="AA291" s="1692"/>
      <c r="AB291" s="1569"/>
      <c r="AC291" s="1569"/>
      <c r="AD291" s="1569"/>
      <c r="AE291" s="1569"/>
      <c r="AF291" s="1569"/>
      <c r="AG291" s="1668"/>
    </row>
    <row r="292" spans="1:34" s="51" customFormat="1" ht="12.5" thickBot="1" x14ac:dyDescent="0.4">
      <c r="A292" s="318">
        <v>2023</v>
      </c>
      <c r="B292" s="312" t="s">
        <v>323</v>
      </c>
      <c r="C292" s="323">
        <v>78.381635151656667</v>
      </c>
      <c r="D292" s="323">
        <v>78.381635151656667</v>
      </c>
      <c r="E292" s="323">
        <v>78.381635151656667</v>
      </c>
      <c r="F292" s="323">
        <v>78.381635151656667</v>
      </c>
      <c r="G292" s="323">
        <v>78.381635151656667</v>
      </c>
      <c r="H292" s="323">
        <v>235.14490545497</v>
      </c>
      <c r="I292" s="323">
        <v>235.14490545497</v>
      </c>
      <c r="J292" s="323">
        <v>235.14490545497</v>
      </c>
      <c r="K292" s="323">
        <v>78.381635151656667</v>
      </c>
      <c r="L292" s="323">
        <v>78.381635151656667</v>
      </c>
      <c r="M292" s="323">
        <v>78.381635151656667</v>
      </c>
      <c r="N292" s="323">
        <v>78.381635151656667</v>
      </c>
      <c r="O292" s="659"/>
      <c r="P292" s="521">
        <v>156.76327030331333</v>
      </c>
      <c r="Q292" s="521">
        <v>235.14490545497006</v>
      </c>
      <c r="R292" s="521">
        <v>391.90817575828339</v>
      </c>
      <c r="S292" s="521">
        <v>627.05308121325345</v>
      </c>
      <c r="T292" s="521">
        <v>548.67144606159673</v>
      </c>
      <c r="U292" s="521">
        <v>1175.7245272748501</v>
      </c>
      <c r="V292" s="521">
        <v>1254.1061624265067</v>
      </c>
      <c r="W292" s="521">
        <v>1332.4877975781631</v>
      </c>
      <c r="X292" s="521">
        <v>235.14490545497006</v>
      </c>
      <c r="Y292" s="521">
        <v>1410.8694327298201</v>
      </c>
      <c r="Z292" s="659"/>
      <c r="AA292" s="1728" t="s">
        <v>323</v>
      </c>
      <c r="AB292" s="1567">
        <v>2264.9248665916002</v>
      </c>
      <c r="AC292" s="1567">
        <v>2017.8531742011814</v>
      </c>
      <c r="AD292" s="1567">
        <v>1828.7517040902869</v>
      </c>
      <c r="AE292" s="1567">
        <v>1602.2868752186121</v>
      </c>
      <c r="AF292" s="1567">
        <v>1410.8694327298203</v>
      </c>
      <c r="AG292" s="1682">
        <v>-0.11946515037307236</v>
      </c>
    </row>
    <row r="293" spans="1:34" s="51" customFormat="1" ht="15" customHeight="1" thickBot="1" x14ac:dyDescent="0.4">
      <c r="A293" s="320">
        <v>2024</v>
      </c>
      <c r="B293" s="314"/>
      <c r="C293" s="77">
        <v>75.235329701150164</v>
      </c>
      <c r="D293" s="77">
        <v>75.235329701150164</v>
      </c>
      <c r="E293" s="77">
        <v>75.235329701150164</v>
      </c>
      <c r="F293" s="77">
        <v>75.235329701150164</v>
      </c>
      <c r="G293" s="77">
        <v>75.235329701150164</v>
      </c>
      <c r="H293" s="77">
        <v>225.70598910345055</v>
      </c>
      <c r="I293" s="77"/>
      <c r="J293" s="77"/>
      <c r="K293" s="77"/>
      <c r="L293" s="77"/>
      <c r="M293" s="77"/>
      <c r="N293" s="77"/>
      <c r="O293" s="659"/>
      <c r="P293" s="522">
        <v>150.47065940230033</v>
      </c>
      <c r="Q293" s="522">
        <v>225.70598910345055</v>
      </c>
      <c r="R293" s="522">
        <v>376.17664850575079</v>
      </c>
      <c r="S293" s="522">
        <v>601.88263760920131</v>
      </c>
      <c r="T293" s="522"/>
      <c r="U293" s="522"/>
      <c r="V293" s="522"/>
      <c r="W293" s="522"/>
      <c r="X293" s="522"/>
      <c r="Y293" s="522"/>
      <c r="Z293" s="659"/>
      <c r="AA293" s="1729"/>
      <c r="AB293" s="1567"/>
      <c r="AC293" s="1567"/>
      <c r="AD293" s="1567"/>
      <c r="AE293" s="1567"/>
      <c r="AF293" s="1567"/>
      <c r="AG293" s="1682"/>
    </row>
    <row r="294" spans="1:34" s="51" customFormat="1" ht="15" customHeight="1" thickBot="1" x14ac:dyDescent="0.4">
      <c r="A294" s="321" t="s">
        <v>282</v>
      </c>
      <c r="B294" s="316"/>
      <c r="C294" s="956">
        <v>-4.0140849886824578E-2</v>
      </c>
      <c r="D294" s="956">
        <v>-4.0140849886824578E-2</v>
      </c>
      <c r="E294" s="937">
        <v>-4.0140849886824578E-2</v>
      </c>
      <c r="F294" s="937">
        <v>-4.0140849886824578E-2</v>
      </c>
      <c r="G294" s="937">
        <v>-4.0140849886824578E-2</v>
      </c>
      <c r="H294" s="937">
        <v>-4.0140849886824342E-2</v>
      </c>
      <c r="I294" s="937"/>
      <c r="J294" s="937"/>
      <c r="K294" s="937"/>
      <c r="L294" s="937"/>
      <c r="M294" s="937"/>
      <c r="N294" s="996"/>
      <c r="O294" s="623"/>
      <c r="P294" s="941">
        <v>-4.0140849886824578E-2</v>
      </c>
      <c r="Q294" s="941">
        <v>-4.0140849886824571E-2</v>
      </c>
      <c r="R294" s="941">
        <v>-4.0140849886824793E-2</v>
      </c>
      <c r="S294" s="941">
        <v>-4.0140849886824752E-2</v>
      </c>
      <c r="T294" s="941"/>
      <c r="U294" s="941"/>
      <c r="V294" s="941"/>
      <c r="W294" s="941"/>
      <c r="X294" s="941"/>
      <c r="Y294" s="941"/>
      <c r="Z294" s="623"/>
      <c r="AA294" s="1729"/>
      <c r="AB294" s="1567"/>
      <c r="AC294" s="1567"/>
      <c r="AD294" s="1567"/>
      <c r="AE294" s="1567"/>
      <c r="AF294" s="1567"/>
      <c r="AG294" s="1682"/>
    </row>
    <row r="295" spans="1:34" s="51" customFormat="1" ht="15" thickBot="1" x14ac:dyDescent="0.4">
      <c r="A295" s="191">
        <v>2023</v>
      </c>
      <c r="B295" s="257" t="s">
        <v>97</v>
      </c>
      <c r="C295" s="1014">
        <v>2.0506793425688916</v>
      </c>
      <c r="D295" s="1014">
        <v>2.0506793425688916</v>
      </c>
      <c r="E295" s="1015">
        <v>2.0506793425688916</v>
      </c>
      <c r="F295" s="1015">
        <v>2.0506793425688916</v>
      </c>
      <c r="G295" s="1015">
        <v>2.0506793425688916</v>
      </c>
      <c r="H295" s="1015">
        <v>6.1520380277066744</v>
      </c>
      <c r="I295" s="1015">
        <v>6.1520380277066744</v>
      </c>
      <c r="J295" s="1015">
        <v>6.1520380277066744</v>
      </c>
      <c r="K295" s="1015">
        <v>2.0506793425688916</v>
      </c>
      <c r="L295" s="1015">
        <v>2.0506793425688916</v>
      </c>
      <c r="M295" s="1015">
        <v>2.0506793425688916</v>
      </c>
      <c r="N295" s="1016">
        <v>2.0506793425688916</v>
      </c>
      <c r="O295" s="657"/>
      <c r="P295" s="1079">
        <v>4.1013586851377832</v>
      </c>
      <c r="Q295" s="558">
        <v>6.1520380277066753</v>
      </c>
      <c r="R295" s="1084">
        <v>10.253396712844458</v>
      </c>
      <c r="S295" s="1079">
        <v>16.405434740551133</v>
      </c>
      <c r="T295" s="1084">
        <v>14.35475539798224</v>
      </c>
      <c r="U295" s="1079">
        <v>30.760190138533375</v>
      </c>
      <c r="V295" s="1079">
        <v>32.810869481102266</v>
      </c>
      <c r="W295" s="1079">
        <v>34.861548823671157</v>
      </c>
      <c r="X295" s="558">
        <v>6.1520380277066753</v>
      </c>
      <c r="Y295" s="535">
        <v>36.912228166240048</v>
      </c>
      <c r="Z295" s="724"/>
      <c r="AA295" s="1691" t="s">
        <v>97</v>
      </c>
      <c r="AB295" s="1569">
        <v>46.31665061660776</v>
      </c>
      <c r="AC295" s="1569">
        <v>45.053278845403938</v>
      </c>
      <c r="AD295" s="1569">
        <v>42.683308459486071</v>
      </c>
      <c r="AE295" s="1569">
        <v>39.897940500790746</v>
      </c>
      <c r="AF295" s="1569">
        <v>36.912228166240048</v>
      </c>
      <c r="AG295" s="1640">
        <v>-7.4833745729094042E-2</v>
      </c>
      <c r="AH295" s="1530" t="s">
        <v>96</v>
      </c>
    </row>
    <row r="296" spans="1:34" s="51" customFormat="1" ht="15" customHeight="1" thickBot="1" x14ac:dyDescent="0.4">
      <c r="A296" s="192">
        <v>2024</v>
      </c>
      <c r="B296" s="56"/>
      <c r="C296" s="1017">
        <v>2.1179697125823682</v>
      </c>
      <c r="D296" s="1017">
        <v>2.1179697125823682</v>
      </c>
      <c r="E296" s="1018">
        <v>2.1179697125823682</v>
      </c>
      <c r="F296" s="1018">
        <v>2.1179697125823682</v>
      </c>
      <c r="G296" s="1018">
        <v>2.1179697125823682</v>
      </c>
      <c r="H296" s="1018">
        <v>6.3539091377471033</v>
      </c>
      <c r="I296" s="1018"/>
      <c r="J296" s="1018"/>
      <c r="K296" s="1018"/>
      <c r="L296" s="1018"/>
      <c r="M296" s="1018"/>
      <c r="N296" s="1019"/>
      <c r="O296" s="658"/>
      <c r="P296" s="536">
        <v>4.2359394251647364</v>
      </c>
      <c r="Q296" s="559">
        <v>6.3539091377471042</v>
      </c>
      <c r="R296" s="559">
        <v>10.58984856291184</v>
      </c>
      <c r="S296" s="536">
        <v>16.943757700658946</v>
      </c>
      <c r="T296" s="559"/>
      <c r="U296" s="536"/>
      <c r="V296" s="536"/>
      <c r="W296" s="536"/>
      <c r="X296" s="559"/>
      <c r="Y296" s="536"/>
      <c r="Z296" s="724"/>
      <c r="AA296" s="1692"/>
      <c r="AB296" s="1569"/>
      <c r="AC296" s="1569"/>
      <c r="AD296" s="1569"/>
      <c r="AE296" s="1569"/>
      <c r="AF296" s="1569"/>
      <c r="AG296" s="1640"/>
    </row>
    <row r="297" spans="1:34" s="51" customFormat="1" ht="15" customHeight="1" thickBot="1" x14ac:dyDescent="0.4">
      <c r="A297" s="193" t="s">
        <v>282</v>
      </c>
      <c r="B297" s="258"/>
      <c r="C297" s="946">
        <v>3.2813696718269843E-2</v>
      </c>
      <c r="D297" s="946">
        <v>3.2813696718269843E-2</v>
      </c>
      <c r="E297" s="947">
        <v>3.2813696718269843E-2</v>
      </c>
      <c r="F297" s="947">
        <v>3.2813696718269843E-2</v>
      </c>
      <c r="G297" s="947">
        <v>3.2813696718269843E-2</v>
      </c>
      <c r="H297" s="947">
        <v>3.2813696718269697E-2</v>
      </c>
      <c r="I297" s="947"/>
      <c r="J297" s="947"/>
      <c r="K297" s="947"/>
      <c r="L297" s="947"/>
      <c r="M297" s="947"/>
      <c r="N297" s="983"/>
      <c r="O297" s="623"/>
      <c r="P297" s="940">
        <v>3.2813696718269843E-2</v>
      </c>
      <c r="Q297" s="913">
        <v>3.2813696718269697E-2</v>
      </c>
      <c r="R297" s="913">
        <v>3.2813696718269759E-2</v>
      </c>
      <c r="S297" s="940">
        <v>3.2813696718269843E-2</v>
      </c>
      <c r="T297" s="913"/>
      <c r="U297" s="940"/>
      <c r="V297" s="940"/>
      <c r="W297" s="940"/>
      <c r="X297" s="913"/>
      <c r="Y297" s="940"/>
      <c r="Z297" s="636"/>
      <c r="AA297" s="1692"/>
      <c r="AB297" s="1569"/>
      <c r="AC297" s="1569"/>
      <c r="AD297" s="1569"/>
      <c r="AE297" s="1569"/>
      <c r="AF297" s="1569"/>
      <c r="AG297" s="1640"/>
    </row>
    <row r="298" spans="1:34" s="51" customFormat="1" ht="15" thickBot="1" x14ac:dyDescent="0.4">
      <c r="A298" s="191">
        <v>2023</v>
      </c>
      <c r="B298" s="257" t="s">
        <v>99</v>
      </c>
      <c r="C298" s="1014">
        <v>0</v>
      </c>
      <c r="D298" s="1014">
        <v>0</v>
      </c>
      <c r="E298" s="1015">
        <v>0</v>
      </c>
      <c r="F298" s="1015">
        <v>0</v>
      </c>
      <c r="G298" s="1015">
        <v>0</v>
      </c>
      <c r="H298" s="1015">
        <v>0</v>
      </c>
      <c r="I298" s="1015">
        <v>0</v>
      </c>
      <c r="J298" s="1015">
        <v>0</v>
      </c>
      <c r="K298" s="1015">
        <v>0</v>
      </c>
      <c r="L298" s="1015">
        <v>0</v>
      </c>
      <c r="M298" s="1015">
        <v>0</v>
      </c>
      <c r="N298" s="1016">
        <v>0</v>
      </c>
      <c r="O298" s="657"/>
      <c r="P298" s="1079">
        <v>0</v>
      </c>
      <c r="Q298" s="558">
        <v>0</v>
      </c>
      <c r="R298" s="1084">
        <v>0</v>
      </c>
      <c r="S298" s="1079">
        <v>0</v>
      </c>
      <c r="T298" s="1084">
        <v>0</v>
      </c>
      <c r="U298" s="1079">
        <v>0</v>
      </c>
      <c r="V298" s="1079">
        <v>0</v>
      </c>
      <c r="W298" s="1079">
        <v>0</v>
      </c>
      <c r="X298" s="558">
        <v>0</v>
      </c>
      <c r="Y298" s="535">
        <v>0</v>
      </c>
      <c r="Z298" s="724"/>
      <c r="AA298" s="1691" t="s">
        <v>99</v>
      </c>
      <c r="AB298" s="1569">
        <v>0</v>
      </c>
      <c r="AC298" s="1569">
        <v>0</v>
      </c>
      <c r="AD298" s="1569">
        <v>0</v>
      </c>
      <c r="AE298" s="1569">
        <v>0</v>
      </c>
      <c r="AF298" s="1569">
        <v>0</v>
      </c>
      <c r="AG298" s="1640">
        <v>0</v>
      </c>
      <c r="AH298" s="1530" t="s">
        <v>98</v>
      </c>
    </row>
    <row r="299" spans="1:34" s="51" customFormat="1" ht="15" customHeight="1" thickBot="1" x14ac:dyDescent="0.4">
      <c r="A299" s="192">
        <v>2024</v>
      </c>
      <c r="B299" s="56"/>
      <c r="C299" s="1017">
        <v>0</v>
      </c>
      <c r="D299" s="1017">
        <v>0</v>
      </c>
      <c r="E299" s="1018">
        <v>0</v>
      </c>
      <c r="F299" s="1018">
        <v>0</v>
      </c>
      <c r="G299" s="1018">
        <v>0</v>
      </c>
      <c r="H299" s="1018">
        <v>0</v>
      </c>
      <c r="I299" s="1018"/>
      <c r="J299" s="1018"/>
      <c r="K299" s="1018"/>
      <c r="L299" s="1018"/>
      <c r="M299" s="1018"/>
      <c r="N299" s="1019"/>
      <c r="O299" s="658"/>
      <c r="P299" s="536">
        <v>0</v>
      </c>
      <c r="Q299" s="559">
        <v>0</v>
      </c>
      <c r="R299" s="559">
        <v>0</v>
      </c>
      <c r="S299" s="536">
        <v>0</v>
      </c>
      <c r="T299" s="559"/>
      <c r="U299" s="536"/>
      <c r="V299" s="536"/>
      <c r="W299" s="536"/>
      <c r="X299" s="559"/>
      <c r="Y299" s="536"/>
      <c r="Z299" s="724"/>
      <c r="AA299" s="1692"/>
      <c r="AB299" s="1569"/>
      <c r="AC299" s="1569"/>
      <c r="AD299" s="1569"/>
      <c r="AE299" s="1569"/>
      <c r="AF299" s="1569"/>
      <c r="AG299" s="1640"/>
    </row>
    <row r="300" spans="1:34" s="51" customFormat="1" ht="15" customHeight="1" thickBot="1" x14ac:dyDescent="0.4">
      <c r="A300" s="193" t="s">
        <v>282</v>
      </c>
      <c r="B300" s="258"/>
      <c r="C300" s="946">
        <v>0</v>
      </c>
      <c r="D300" s="946">
        <v>0</v>
      </c>
      <c r="E300" s="947">
        <v>0</v>
      </c>
      <c r="F300" s="947">
        <v>0</v>
      </c>
      <c r="G300" s="947">
        <v>0</v>
      </c>
      <c r="H300" s="947">
        <v>0</v>
      </c>
      <c r="I300" s="947"/>
      <c r="J300" s="947"/>
      <c r="K300" s="947"/>
      <c r="L300" s="947"/>
      <c r="M300" s="947"/>
      <c r="N300" s="983"/>
      <c r="O300" s="623"/>
      <c r="P300" s="940">
        <v>0</v>
      </c>
      <c r="Q300" s="913">
        <v>0</v>
      </c>
      <c r="R300" s="913">
        <v>0</v>
      </c>
      <c r="S300" s="940">
        <v>0</v>
      </c>
      <c r="T300" s="913"/>
      <c r="U300" s="940"/>
      <c r="V300" s="940"/>
      <c r="W300" s="940"/>
      <c r="X300" s="913"/>
      <c r="Y300" s="940"/>
      <c r="Z300" s="636"/>
      <c r="AA300" s="1692"/>
      <c r="AB300" s="1569"/>
      <c r="AC300" s="1569"/>
      <c r="AD300" s="1569"/>
      <c r="AE300" s="1569"/>
      <c r="AF300" s="1569"/>
      <c r="AG300" s="1640"/>
    </row>
    <row r="301" spans="1:34" s="51" customFormat="1" ht="15" thickBot="1" x14ac:dyDescent="0.4">
      <c r="A301" s="191">
        <v>2023</v>
      </c>
      <c r="B301" s="257" t="s">
        <v>101</v>
      </c>
      <c r="C301" s="594">
        <v>21.861226031193961</v>
      </c>
      <c r="D301" s="594">
        <v>21.861226031193961</v>
      </c>
      <c r="E301" s="595">
        <v>21.861226031193961</v>
      </c>
      <c r="F301" s="595">
        <v>21.861226031193961</v>
      </c>
      <c r="G301" s="595">
        <v>21.861226031193961</v>
      </c>
      <c r="H301" s="595">
        <v>65.583678093581867</v>
      </c>
      <c r="I301" s="595">
        <v>65.583678093581867</v>
      </c>
      <c r="J301" s="595">
        <v>65.583678093581867</v>
      </c>
      <c r="K301" s="595">
        <v>21.861226031193961</v>
      </c>
      <c r="L301" s="595">
        <v>21.861226031193961</v>
      </c>
      <c r="M301" s="595">
        <v>21.861226031193961</v>
      </c>
      <c r="N301" s="647">
        <v>21.861226031193961</v>
      </c>
      <c r="O301" s="657"/>
      <c r="P301" s="1079">
        <v>43.722452062387923</v>
      </c>
      <c r="Q301" s="558">
        <v>65.583678093581881</v>
      </c>
      <c r="R301" s="1084">
        <v>109.30613015596978</v>
      </c>
      <c r="S301" s="1079">
        <v>174.88980824955166</v>
      </c>
      <c r="T301" s="1084">
        <v>153.02858221835768</v>
      </c>
      <c r="U301" s="1079">
        <v>327.91839046790938</v>
      </c>
      <c r="V301" s="1079">
        <v>349.77961649910333</v>
      </c>
      <c r="W301" s="1079">
        <v>371.64084253029728</v>
      </c>
      <c r="X301" s="558">
        <v>65.583678093581881</v>
      </c>
      <c r="Y301" s="535">
        <v>393.50206856149123</v>
      </c>
      <c r="Z301" s="724"/>
      <c r="AA301" s="1691" t="s">
        <v>101</v>
      </c>
      <c r="AB301" s="1569">
        <v>447.31511683019744</v>
      </c>
      <c r="AC301" s="1569">
        <v>436.69088689784746</v>
      </c>
      <c r="AD301" s="1569">
        <v>437.39167178598103</v>
      </c>
      <c r="AE301" s="1569">
        <v>418.06571128225562</v>
      </c>
      <c r="AF301" s="1569">
        <v>393.50206856149123</v>
      </c>
      <c r="AG301" s="1640">
        <v>-5.8755458909617045E-2</v>
      </c>
      <c r="AH301" s="1530" t="s">
        <v>100</v>
      </c>
    </row>
    <row r="302" spans="1:34" s="51" customFormat="1" ht="15" customHeight="1" thickBot="1" x14ac:dyDescent="0.4">
      <c r="A302" s="192">
        <v>2024</v>
      </c>
      <c r="B302" s="56"/>
      <c r="C302" s="592">
        <v>23.605194725117975</v>
      </c>
      <c r="D302" s="592">
        <v>23.605194725117975</v>
      </c>
      <c r="E302" s="593">
        <v>23.605194725117975</v>
      </c>
      <c r="F302" s="593">
        <v>23.605194725117975</v>
      </c>
      <c r="G302" s="593">
        <v>23.605194725117975</v>
      </c>
      <c r="H302" s="593">
        <v>70.815584175353905</v>
      </c>
      <c r="I302" s="593"/>
      <c r="J302" s="593"/>
      <c r="K302" s="593"/>
      <c r="L302" s="593"/>
      <c r="M302" s="593"/>
      <c r="N302" s="648"/>
      <c r="O302" s="658"/>
      <c r="P302" s="536">
        <v>47.210389450235951</v>
      </c>
      <c r="Q302" s="559">
        <v>70.815584175353933</v>
      </c>
      <c r="R302" s="559">
        <v>118.02597362558986</v>
      </c>
      <c r="S302" s="536">
        <v>188.84155780094378</v>
      </c>
      <c r="T302" s="559"/>
      <c r="U302" s="536"/>
      <c r="V302" s="536"/>
      <c r="W302" s="536"/>
      <c r="X302" s="559"/>
      <c r="Y302" s="536"/>
      <c r="Z302" s="724"/>
      <c r="AA302" s="1692"/>
      <c r="AB302" s="1569"/>
      <c r="AC302" s="1569"/>
      <c r="AD302" s="1569"/>
      <c r="AE302" s="1569"/>
      <c r="AF302" s="1569"/>
      <c r="AG302" s="1640"/>
    </row>
    <row r="303" spans="1:34" s="51" customFormat="1" ht="15" customHeight="1" thickBot="1" x14ac:dyDescent="0.4">
      <c r="A303" s="193" t="s">
        <v>282</v>
      </c>
      <c r="B303" s="258"/>
      <c r="C303" s="946">
        <v>7.9774514541660693E-2</v>
      </c>
      <c r="D303" s="946">
        <v>7.9774514541660693E-2</v>
      </c>
      <c r="E303" s="947">
        <v>7.9774514541660693E-2</v>
      </c>
      <c r="F303" s="947">
        <v>7.9774514541660693E-2</v>
      </c>
      <c r="G303" s="947">
        <v>7.9774514541660693E-2</v>
      </c>
      <c r="H303" s="947">
        <v>7.9774514541660665E-2</v>
      </c>
      <c r="I303" s="947"/>
      <c r="J303" s="947"/>
      <c r="K303" s="947"/>
      <c r="L303" s="947"/>
      <c r="M303" s="947"/>
      <c r="N303" s="983"/>
      <c r="O303" s="623"/>
      <c r="P303" s="940">
        <v>7.9774514541660693E-2</v>
      </c>
      <c r="Q303" s="913">
        <v>7.977451454166086E-2</v>
      </c>
      <c r="R303" s="913">
        <v>7.9774514541660749E-2</v>
      </c>
      <c r="S303" s="940">
        <v>7.9774514541660707E-2</v>
      </c>
      <c r="T303" s="913"/>
      <c r="U303" s="940"/>
      <c r="V303" s="940"/>
      <c r="W303" s="940"/>
      <c r="X303" s="913"/>
      <c r="Y303" s="940"/>
      <c r="Z303" s="636"/>
      <c r="AA303" s="1692"/>
      <c r="AB303" s="1569"/>
      <c r="AC303" s="1569"/>
      <c r="AD303" s="1569"/>
      <c r="AE303" s="1569"/>
      <c r="AF303" s="1569"/>
      <c r="AG303" s="1640"/>
    </row>
    <row r="304" spans="1:34" s="51" customFormat="1" ht="15" thickBot="1" x14ac:dyDescent="0.4">
      <c r="A304" s="191">
        <v>2023</v>
      </c>
      <c r="B304" s="257" t="s">
        <v>103</v>
      </c>
      <c r="C304" s="594">
        <v>0</v>
      </c>
      <c r="D304" s="594">
        <v>0</v>
      </c>
      <c r="E304" s="595">
        <v>0</v>
      </c>
      <c r="F304" s="595">
        <v>0</v>
      </c>
      <c r="G304" s="595">
        <v>0</v>
      </c>
      <c r="H304" s="595">
        <v>0</v>
      </c>
      <c r="I304" s="595">
        <v>0</v>
      </c>
      <c r="J304" s="595">
        <v>0</v>
      </c>
      <c r="K304" s="595">
        <v>0</v>
      </c>
      <c r="L304" s="595">
        <v>0</v>
      </c>
      <c r="M304" s="595">
        <v>0</v>
      </c>
      <c r="N304" s="647">
        <v>0</v>
      </c>
      <c r="O304" s="657"/>
      <c r="P304" s="1079">
        <v>0</v>
      </c>
      <c r="Q304" s="558">
        <v>0</v>
      </c>
      <c r="R304" s="1084">
        <v>0</v>
      </c>
      <c r="S304" s="1079">
        <v>0</v>
      </c>
      <c r="T304" s="1084">
        <v>0</v>
      </c>
      <c r="U304" s="1079">
        <v>0</v>
      </c>
      <c r="V304" s="1079">
        <v>0</v>
      </c>
      <c r="W304" s="1079">
        <v>0</v>
      </c>
      <c r="X304" s="558">
        <v>0</v>
      </c>
      <c r="Y304" s="535">
        <v>0</v>
      </c>
      <c r="Z304" s="724"/>
      <c r="AA304" s="1691" t="s">
        <v>103</v>
      </c>
      <c r="AB304" s="1569">
        <v>0</v>
      </c>
      <c r="AC304" s="1569">
        <v>0</v>
      </c>
      <c r="AD304" s="1569">
        <v>0</v>
      </c>
      <c r="AE304" s="1569">
        <v>0</v>
      </c>
      <c r="AF304" s="1569">
        <v>0</v>
      </c>
      <c r="AG304" s="1640">
        <v>0</v>
      </c>
      <c r="AH304" s="1530" t="s">
        <v>102</v>
      </c>
    </row>
    <row r="305" spans="1:34" s="51" customFormat="1" ht="15" customHeight="1" thickBot="1" x14ac:dyDescent="0.4">
      <c r="A305" s="192">
        <v>2024</v>
      </c>
      <c r="B305" s="56"/>
      <c r="C305" s="592">
        <v>0</v>
      </c>
      <c r="D305" s="592">
        <v>0</v>
      </c>
      <c r="E305" s="593">
        <v>0</v>
      </c>
      <c r="F305" s="593">
        <v>0</v>
      </c>
      <c r="G305" s="593">
        <v>0</v>
      </c>
      <c r="H305" s="593">
        <v>0</v>
      </c>
      <c r="I305" s="593"/>
      <c r="J305" s="593"/>
      <c r="K305" s="593"/>
      <c r="L305" s="593"/>
      <c r="M305" s="593"/>
      <c r="N305" s="648"/>
      <c r="O305" s="658"/>
      <c r="P305" s="536">
        <v>0</v>
      </c>
      <c r="Q305" s="559">
        <v>0</v>
      </c>
      <c r="R305" s="559">
        <v>0</v>
      </c>
      <c r="S305" s="536">
        <v>0</v>
      </c>
      <c r="T305" s="559"/>
      <c r="U305" s="536"/>
      <c r="V305" s="536"/>
      <c r="W305" s="536"/>
      <c r="X305" s="559"/>
      <c r="Y305" s="536"/>
      <c r="Z305" s="724"/>
      <c r="AA305" s="1692"/>
      <c r="AB305" s="1569"/>
      <c r="AC305" s="1569"/>
      <c r="AD305" s="1569"/>
      <c r="AE305" s="1569"/>
      <c r="AF305" s="1569"/>
      <c r="AG305" s="1640"/>
    </row>
    <row r="306" spans="1:34" s="51" customFormat="1" ht="15" customHeight="1" thickBot="1" x14ac:dyDescent="0.4">
      <c r="A306" s="193" t="s">
        <v>282</v>
      </c>
      <c r="B306" s="258"/>
      <c r="C306" s="946">
        <v>0</v>
      </c>
      <c r="D306" s="946">
        <v>0</v>
      </c>
      <c r="E306" s="947">
        <v>0</v>
      </c>
      <c r="F306" s="947">
        <v>0</v>
      </c>
      <c r="G306" s="947">
        <v>0</v>
      </c>
      <c r="H306" s="947">
        <v>0</v>
      </c>
      <c r="I306" s="947"/>
      <c r="J306" s="947"/>
      <c r="K306" s="947"/>
      <c r="L306" s="947"/>
      <c r="M306" s="947"/>
      <c r="N306" s="983"/>
      <c r="O306" s="623"/>
      <c r="P306" s="940">
        <v>0</v>
      </c>
      <c r="Q306" s="913">
        <v>0</v>
      </c>
      <c r="R306" s="913">
        <v>0</v>
      </c>
      <c r="S306" s="940">
        <v>0</v>
      </c>
      <c r="T306" s="913"/>
      <c r="U306" s="940"/>
      <c r="V306" s="940"/>
      <c r="W306" s="940"/>
      <c r="X306" s="913"/>
      <c r="Y306" s="940"/>
      <c r="Z306" s="636"/>
      <c r="AA306" s="1692"/>
      <c r="AB306" s="1569"/>
      <c r="AC306" s="1569"/>
      <c r="AD306" s="1569"/>
      <c r="AE306" s="1569"/>
      <c r="AF306" s="1569"/>
      <c r="AG306" s="1640"/>
    </row>
    <row r="307" spans="1:34" s="51" customFormat="1" ht="15" thickBot="1" x14ac:dyDescent="0.4">
      <c r="A307" s="191">
        <v>2023</v>
      </c>
      <c r="B307" s="257" t="s">
        <v>105</v>
      </c>
      <c r="C307" s="594">
        <v>9.2556751495442187E-3</v>
      </c>
      <c r="D307" s="594">
        <v>9.2556751495442187E-3</v>
      </c>
      <c r="E307" s="595">
        <v>9.2556751495442187E-3</v>
      </c>
      <c r="F307" s="595">
        <v>9.2556751495442187E-3</v>
      </c>
      <c r="G307" s="595">
        <v>9.2556751495442187E-3</v>
      </c>
      <c r="H307" s="595">
        <v>2.7767025448632653E-2</v>
      </c>
      <c r="I307" s="595">
        <v>2.7767025448632653E-2</v>
      </c>
      <c r="J307" s="595">
        <v>2.7767025448632653E-2</v>
      </c>
      <c r="K307" s="595">
        <v>9.2556751495442187E-3</v>
      </c>
      <c r="L307" s="595">
        <v>9.2556751495442187E-3</v>
      </c>
      <c r="M307" s="595">
        <v>9.2556751495442187E-3</v>
      </c>
      <c r="N307" s="647">
        <v>9.2556751495442187E-3</v>
      </c>
      <c r="O307" s="657"/>
      <c r="P307" s="1079">
        <v>1.8511350299088437E-2</v>
      </c>
      <c r="Q307" s="558">
        <v>2.7767025448632656E-2</v>
      </c>
      <c r="R307" s="1084">
        <v>4.627837574772109E-2</v>
      </c>
      <c r="S307" s="1079">
        <v>7.404540119635375E-2</v>
      </c>
      <c r="T307" s="1084">
        <v>6.478972604680952E-2</v>
      </c>
      <c r="U307" s="1079">
        <v>0.13883512724316327</v>
      </c>
      <c r="V307" s="1079">
        <v>0.1480908023927075</v>
      </c>
      <c r="W307" s="1079">
        <v>0.15734647754225173</v>
      </c>
      <c r="X307" s="558">
        <v>2.7767025448632656E-2</v>
      </c>
      <c r="Y307" s="535">
        <v>0.16660215269179593</v>
      </c>
      <c r="Z307" s="724"/>
      <c r="AA307" s="1691" t="s">
        <v>105</v>
      </c>
      <c r="AB307" s="1569">
        <v>0.94906060110182999</v>
      </c>
      <c r="AC307" s="1569">
        <v>4.7808754580439101E-2</v>
      </c>
      <c r="AD307" s="1569">
        <v>0.10644026421975847</v>
      </c>
      <c r="AE307" s="1569">
        <v>0.16660215269179585</v>
      </c>
      <c r="AF307" s="1569">
        <v>0.16660215269179593</v>
      </c>
      <c r="AG307" s="1640">
        <v>4.9979382319822284E-16</v>
      </c>
      <c r="AH307" s="1530" t="s">
        <v>104</v>
      </c>
    </row>
    <row r="308" spans="1:34" s="51" customFormat="1" ht="15" customHeight="1" thickBot="1" x14ac:dyDescent="0.4">
      <c r="A308" s="192">
        <v>2024</v>
      </c>
      <c r="B308" s="56"/>
      <c r="C308" s="592">
        <v>9.2556751495442187E-3</v>
      </c>
      <c r="D308" s="592">
        <v>9.2556751495442187E-3</v>
      </c>
      <c r="E308" s="593">
        <v>9.2556751495442187E-3</v>
      </c>
      <c r="F308" s="593">
        <v>9.2556751495442187E-3</v>
      </c>
      <c r="G308" s="593">
        <v>9.2556751495442187E-3</v>
      </c>
      <c r="H308" s="593">
        <v>2.7767025448632653E-2</v>
      </c>
      <c r="I308" s="593"/>
      <c r="J308" s="593"/>
      <c r="K308" s="593"/>
      <c r="L308" s="593"/>
      <c r="M308" s="593"/>
      <c r="N308" s="648"/>
      <c r="O308" s="658"/>
      <c r="P308" s="536">
        <v>1.8511350299088437E-2</v>
      </c>
      <c r="Q308" s="559">
        <v>2.7767025448632656E-2</v>
      </c>
      <c r="R308" s="559">
        <v>4.627837574772109E-2</v>
      </c>
      <c r="S308" s="536">
        <v>7.404540119635375E-2</v>
      </c>
      <c r="T308" s="559"/>
      <c r="U308" s="536"/>
      <c r="V308" s="536"/>
      <c r="W308" s="536"/>
      <c r="X308" s="559"/>
      <c r="Y308" s="536"/>
      <c r="Z308" s="724"/>
      <c r="AA308" s="1692"/>
      <c r="AB308" s="1569"/>
      <c r="AC308" s="1569"/>
      <c r="AD308" s="1569"/>
      <c r="AE308" s="1569"/>
      <c r="AF308" s="1569"/>
      <c r="AG308" s="1640"/>
    </row>
    <row r="309" spans="1:34" s="51" customFormat="1" ht="15" customHeight="1" thickBot="1" x14ac:dyDescent="0.4">
      <c r="A309" s="193" t="s">
        <v>282</v>
      </c>
      <c r="B309" s="258"/>
      <c r="C309" s="946">
        <v>0</v>
      </c>
      <c r="D309" s="946">
        <v>0</v>
      </c>
      <c r="E309" s="947">
        <v>0</v>
      </c>
      <c r="F309" s="947">
        <v>0</v>
      </c>
      <c r="G309" s="947">
        <v>0</v>
      </c>
      <c r="H309" s="947">
        <v>0</v>
      </c>
      <c r="I309" s="947"/>
      <c r="J309" s="947"/>
      <c r="K309" s="947"/>
      <c r="L309" s="947"/>
      <c r="M309" s="947"/>
      <c r="N309" s="983"/>
      <c r="O309" s="623"/>
      <c r="P309" s="940">
        <v>0</v>
      </c>
      <c r="Q309" s="913">
        <v>0</v>
      </c>
      <c r="R309" s="913">
        <v>0</v>
      </c>
      <c r="S309" s="940">
        <v>0</v>
      </c>
      <c r="T309" s="913"/>
      <c r="U309" s="940"/>
      <c r="V309" s="940"/>
      <c r="W309" s="940"/>
      <c r="X309" s="913"/>
      <c r="Y309" s="940"/>
      <c r="Z309" s="636"/>
      <c r="AA309" s="1692"/>
      <c r="AB309" s="1569"/>
      <c r="AC309" s="1569"/>
      <c r="AD309" s="1569"/>
      <c r="AE309" s="1569"/>
      <c r="AF309" s="1569"/>
      <c r="AG309" s="1640"/>
    </row>
    <row r="310" spans="1:34" s="51" customFormat="1" ht="12.5" thickBot="1" x14ac:dyDescent="0.4">
      <c r="A310" s="318">
        <v>2023</v>
      </c>
      <c r="B310" s="312" t="s">
        <v>324</v>
      </c>
      <c r="C310" s="322">
        <v>23.921161048912396</v>
      </c>
      <c r="D310" s="322">
        <v>23.921161048912396</v>
      </c>
      <c r="E310" s="509">
        <v>23.921161048912396</v>
      </c>
      <c r="F310" s="509">
        <v>23.921161048912396</v>
      </c>
      <c r="G310" s="509">
        <v>23.921161048912396</v>
      </c>
      <c r="H310" s="509">
        <v>71.763483146737187</v>
      </c>
      <c r="I310" s="509">
        <v>71.763483146737187</v>
      </c>
      <c r="J310" s="509">
        <v>71.763483146737187</v>
      </c>
      <c r="K310" s="509">
        <v>23.921161048912396</v>
      </c>
      <c r="L310" s="509">
        <v>23.921161048912396</v>
      </c>
      <c r="M310" s="509">
        <v>23.921161048912396</v>
      </c>
      <c r="N310" s="669">
        <v>23.921161048912396</v>
      </c>
      <c r="O310" s="624"/>
      <c r="P310" s="1081">
        <v>47.842322097824791</v>
      </c>
      <c r="Q310" s="529">
        <v>71.763483146737201</v>
      </c>
      <c r="R310" s="1081">
        <v>119.60580524456196</v>
      </c>
      <c r="S310" s="1081">
        <v>191.36928839129916</v>
      </c>
      <c r="T310" s="1081">
        <v>167.44812734238673</v>
      </c>
      <c r="U310" s="1081">
        <v>358.81741573368595</v>
      </c>
      <c r="V310" s="1081">
        <v>382.73857678259827</v>
      </c>
      <c r="W310" s="1081">
        <v>406.65973783151071</v>
      </c>
      <c r="X310" s="529">
        <v>71.763483146737187</v>
      </c>
      <c r="Y310" s="530">
        <v>430.58089888042315</v>
      </c>
      <c r="Z310" s="624"/>
      <c r="AA310" s="1720" t="s">
        <v>324</v>
      </c>
      <c r="AB310" s="1567">
        <v>494.58082804790706</v>
      </c>
      <c r="AC310" s="1567">
        <v>481.79197449783186</v>
      </c>
      <c r="AD310" s="1567">
        <v>480.18142050968686</v>
      </c>
      <c r="AE310" s="1567">
        <v>458.13025393573815</v>
      </c>
      <c r="AF310" s="1567">
        <v>430.58089888042304</v>
      </c>
      <c r="AG310" s="1683">
        <v>-6.0134328214830057E-2</v>
      </c>
    </row>
    <row r="311" spans="1:34" s="51" customFormat="1" ht="15" customHeight="1" thickBot="1" x14ac:dyDescent="0.4">
      <c r="A311" s="320">
        <v>2024</v>
      </c>
      <c r="B311" s="314"/>
      <c r="C311" s="103">
        <v>25.732420112849887</v>
      </c>
      <c r="D311" s="103">
        <v>25.732420112849887</v>
      </c>
      <c r="E311" s="510">
        <v>25.732420112849887</v>
      </c>
      <c r="F311" s="510">
        <v>25.732420112849887</v>
      </c>
      <c r="G311" s="510">
        <v>25.732420112849887</v>
      </c>
      <c r="H311" s="510">
        <v>77.197260338549654</v>
      </c>
      <c r="I311" s="510"/>
      <c r="J311" s="510"/>
      <c r="K311" s="510"/>
      <c r="L311" s="510"/>
      <c r="M311" s="510"/>
      <c r="N311" s="670"/>
      <c r="O311" s="624"/>
      <c r="P311" s="530">
        <v>51.464840225699774</v>
      </c>
      <c r="Q311" s="530">
        <v>77.197260338549683</v>
      </c>
      <c r="R311" s="530">
        <v>128.66210056424941</v>
      </c>
      <c r="S311" s="530">
        <v>205.8593609027991</v>
      </c>
      <c r="T311" s="530"/>
      <c r="U311" s="530"/>
      <c r="V311" s="530"/>
      <c r="W311" s="530"/>
      <c r="X311" s="530"/>
      <c r="Y311" s="530"/>
      <c r="Z311" s="624"/>
      <c r="AA311" s="1721"/>
      <c r="AB311" s="1567"/>
      <c r="AC311" s="1567"/>
      <c r="AD311" s="1567"/>
      <c r="AE311" s="1567"/>
      <c r="AF311" s="1567"/>
      <c r="AG311" s="1683"/>
    </row>
    <row r="312" spans="1:34" s="51" customFormat="1" ht="15" customHeight="1" thickBot="1" x14ac:dyDescent="0.4">
      <c r="A312" s="321" t="s">
        <v>282</v>
      </c>
      <c r="B312" s="316"/>
      <c r="C312" s="956">
        <v>7.5717857516779799E-2</v>
      </c>
      <c r="D312" s="956">
        <v>7.5717857516779799E-2</v>
      </c>
      <c r="E312" s="937">
        <v>7.5717857516779799E-2</v>
      </c>
      <c r="F312" s="937">
        <v>7.5717857516779799E-2</v>
      </c>
      <c r="G312" s="937">
        <v>7.5717857516779799E-2</v>
      </c>
      <c r="H312" s="937">
        <v>7.5717857516779702E-2</v>
      </c>
      <c r="I312" s="937"/>
      <c r="J312" s="937"/>
      <c r="K312" s="937"/>
      <c r="L312" s="937"/>
      <c r="M312" s="937"/>
      <c r="N312" s="996"/>
      <c r="O312" s="623"/>
      <c r="P312" s="941">
        <v>7.5717857516779799E-2</v>
      </c>
      <c r="Q312" s="941">
        <v>7.5717857516779882E-2</v>
      </c>
      <c r="R312" s="941">
        <v>7.5717857516779744E-2</v>
      </c>
      <c r="S312" s="941">
        <v>7.5717857516779799E-2</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6">
        <v>102.30279620056906</v>
      </c>
      <c r="D313" s="336">
        <v>102.30279620056906</v>
      </c>
      <c r="E313" s="513">
        <v>102.30279620056906</v>
      </c>
      <c r="F313" s="513">
        <v>102.30279620056906</v>
      </c>
      <c r="G313" s="513">
        <v>102.30279620056906</v>
      </c>
      <c r="H313" s="513">
        <v>306.9083886017072</v>
      </c>
      <c r="I313" s="513">
        <v>306.9083886017072</v>
      </c>
      <c r="J313" s="513">
        <v>306.9083886017072</v>
      </c>
      <c r="K313" s="513">
        <v>102.30279620056906</v>
      </c>
      <c r="L313" s="513">
        <v>102.30279620056906</v>
      </c>
      <c r="M313" s="513">
        <v>102.30279620056906</v>
      </c>
      <c r="N313" s="677">
        <v>102.30279620056906</v>
      </c>
      <c r="O313" s="624"/>
      <c r="P313" s="1076">
        <v>204.60559240113813</v>
      </c>
      <c r="Q313" s="533">
        <v>306.90838860170726</v>
      </c>
      <c r="R313" s="1076">
        <v>511.51398100284536</v>
      </c>
      <c r="S313" s="1076">
        <v>818.42236960455261</v>
      </c>
      <c r="T313" s="1076">
        <v>716.1195734039834</v>
      </c>
      <c r="U313" s="1076">
        <v>1534.541943008536</v>
      </c>
      <c r="V313" s="1076">
        <v>1636.844739209105</v>
      </c>
      <c r="W313" s="1076">
        <v>1739.1475354096738</v>
      </c>
      <c r="X313" s="533">
        <v>306.9083886017072</v>
      </c>
      <c r="Y313" s="533">
        <v>1841.4503316102432</v>
      </c>
      <c r="Z313" s="624"/>
      <c r="AA313" s="1722" t="s">
        <v>325</v>
      </c>
      <c r="AB313" s="1761">
        <v>2759.5056946395071</v>
      </c>
      <c r="AC313" s="1761">
        <v>2499.6451486990131</v>
      </c>
      <c r="AD313" s="1761">
        <v>2308.9331245999738</v>
      </c>
      <c r="AE313" s="1761">
        <v>2060.4171291543503</v>
      </c>
      <c r="AF313" s="1761">
        <v>1841.4503316102434</v>
      </c>
      <c r="AG313" s="1684">
        <v>-0.10627304269887167</v>
      </c>
    </row>
    <row r="314" spans="1:34" s="51" customFormat="1" ht="15" customHeight="1" thickBot="1" x14ac:dyDescent="0.4">
      <c r="A314" s="320">
        <v>2024</v>
      </c>
      <c r="B314" s="147"/>
      <c r="C314" s="104">
        <v>100.96774981400006</v>
      </c>
      <c r="D314" s="104">
        <v>100.96774981400006</v>
      </c>
      <c r="E314" s="514">
        <v>100.96774981400006</v>
      </c>
      <c r="F314" s="514">
        <v>100.96774981400006</v>
      </c>
      <c r="G314" s="514">
        <v>100.96774981400006</v>
      </c>
      <c r="H314" s="514">
        <v>302.90324944200017</v>
      </c>
      <c r="I314" s="514"/>
      <c r="J314" s="514"/>
      <c r="K314" s="514"/>
      <c r="L314" s="514"/>
      <c r="M314" s="514"/>
      <c r="N314" s="678"/>
      <c r="O314" s="624"/>
      <c r="P314" s="534">
        <v>201.93549962800012</v>
      </c>
      <c r="Q314" s="534">
        <v>302.90324944200023</v>
      </c>
      <c r="R314" s="534">
        <v>504.83874907000018</v>
      </c>
      <c r="S314" s="534">
        <v>807.74199851200046</v>
      </c>
      <c r="T314" s="534"/>
      <c r="U314" s="534"/>
      <c r="V314" s="534"/>
      <c r="W314" s="534"/>
      <c r="X314" s="534"/>
      <c r="Y314" s="534"/>
      <c r="Z314" s="624"/>
      <c r="AA314" s="1723"/>
      <c r="AB314" s="1761"/>
      <c r="AC314" s="1761"/>
      <c r="AD314" s="1761"/>
      <c r="AE314" s="1761"/>
      <c r="AF314" s="1761"/>
      <c r="AG314" s="1684"/>
    </row>
    <row r="315" spans="1:34" s="51" customFormat="1" ht="15" customHeight="1" thickBot="1" x14ac:dyDescent="0.4">
      <c r="A315" s="321" t="s">
        <v>282</v>
      </c>
      <c r="B315" s="333"/>
      <c r="C315" s="958">
        <v>-1.3049950110372235E-2</v>
      </c>
      <c r="D315" s="958">
        <v>-1.3049950110372235E-2</v>
      </c>
      <c r="E315" s="938">
        <v>-1.3049950110372235E-2</v>
      </c>
      <c r="F315" s="938">
        <v>-1.3049950110372235E-2</v>
      </c>
      <c r="G315" s="938">
        <v>-1.3049950110372235E-2</v>
      </c>
      <c r="H315" s="938">
        <v>-1.3049950110372282E-2</v>
      </c>
      <c r="I315" s="938"/>
      <c r="J315" s="938"/>
      <c r="K315" s="938"/>
      <c r="L315" s="938"/>
      <c r="M315" s="938"/>
      <c r="N315" s="997"/>
      <c r="O315" s="623"/>
      <c r="P315" s="940">
        <v>-1.3049950110372235E-2</v>
      </c>
      <c r="Q315" s="940">
        <v>-1.3049950110372278E-2</v>
      </c>
      <c r="R315" s="940">
        <v>-1.304995011037254E-2</v>
      </c>
      <c r="S315" s="940">
        <v>-1.3049950110372372E-2</v>
      </c>
      <c r="T315" s="940"/>
      <c r="U315" s="940"/>
      <c r="V315" s="940"/>
      <c r="W315" s="940"/>
      <c r="X315" s="940"/>
      <c r="Y315" s="940"/>
      <c r="Z315" s="623"/>
      <c r="AA315" s="1723"/>
      <c r="AB315" s="1761"/>
      <c r="AC315" s="1761"/>
      <c r="AD315" s="1761"/>
      <c r="AE315" s="1761"/>
      <c r="AF315" s="1761"/>
      <c r="AG315" s="1684"/>
    </row>
    <row r="316" spans="1:34" s="51" customFormat="1" ht="8.25" customHeight="1" thickBot="1" x14ac:dyDescent="0.4">
      <c r="C316" s="73"/>
      <c r="D316" s="73"/>
      <c r="E316" s="73"/>
      <c r="F316" s="73"/>
      <c r="G316" s="73"/>
      <c r="H316" s="73"/>
      <c r="I316" s="73"/>
      <c r="J316" s="73"/>
      <c r="K316" s="73"/>
      <c r="L316" s="73"/>
      <c r="M316" s="73"/>
      <c r="N316" s="73"/>
      <c r="O316" s="73"/>
      <c r="S316" s="73"/>
      <c r="U316" s="73"/>
      <c r="V316" s="73"/>
      <c r="W316" s="73"/>
      <c r="Y316" s="73"/>
      <c r="AG316" s="18"/>
    </row>
    <row r="317" spans="1:34" s="69" customFormat="1" ht="15" thickBot="1" x14ac:dyDescent="0.4">
      <c r="A317" s="143">
        <v>2023</v>
      </c>
      <c r="B317" s="59" t="s">
        <v>107</v>
      </c>
      <c r="C317" s="613">
        <v>0</v>
      </c>
      <c r="D317" s="613">
        <v>0</v>
      </c>
      <c r="E317" s="613">
        <v>0</v>
      </c>
      <c r="F317" s="613">
        <v>0</v>
      </c>
      <c r="G317" s="613">
        <v>0</v>
      </c>
      <c r="H317" s="613">
        <v>0</v>
      </c>
      <c r="I317" s="613">
        <v>0</v>
      </c>
      <c r="J317" s="613">
        <v>0</v>
      </c>
      <c r="K317" s="613">
        <v>0</v>
      </c>
      <c r="L317" s="613">
        <v>0</v>
      </c>
      <c r="M317" s="613">
        <v>0</v>
      </c>
      <c r="N317" s="613">
        <v>0</v>
      </c>
      <c r="O317" s="637"/>
      <c r="P317" s="866">
        <v>0</v>
      </c>
      <c r="Q317" s="420">
        <v>0</v>
      </c>
      <c r="R317" s="68">
        <v>0</v>
      </c>
      <c r="S317" s="866">
        <v>0</v>
      </c>
      <c r="T317" s="68">
        <v>0</v>
      </c>
      <c r="U317" s="866">
        <v>0</v>
      </c>
      <c r="V317" s="866">
        <v>0</v>
      </c>
      <c r="W317" s="866">
        <v>0</v>
      </c>
      <c r="X317" s="68">
        <v>0</v>
      </c>
      <c r="Y317" s="866">
        <v>0</v>
      </c>
      <c r="Z317" s="725"/>
      <c r="AA317" s="1718" t="s">
        <v>107</v>
      </c>
      <c r="AB317" s="1656">
        <v>0</v>
      </c>
      <c r="AC317" s="1656">
        <v>0</v>
      </c>
      <c r="AD317" s="1656">
        <v>0</v>
      </c>
      <c r="AE317" s="1656">
        <v>0</v>
      </c>
      <c r="AF317" s="1569">
        <v>0</v>
      </c>
      <c r="AG317" s="1657">
        <v>0</v>
      </c>
      <c r="AH317" s="1531" t="s">
        <v>106</v>
      </c>
    </row>
    <row r="318" spans="1:34" s="69" customFormat="1" ht="15" customHeight="1" thickBot="1" x14ac:dyDescent="0.4">
      <c r="A318" s="143">
        <v>2024</v>
      </c>
      <c r="B318" s="59"/>
      <c r="C318" s="608">
        <v>0</v>
      </c>
      <c r="D318" s="608">
        <v>0</v>
      </c>
      <c r="E318" s="608">
        <v>0</v>
      </c>
      <c r="F318" s="608">
        <v>0</v>
      </c>
      <c r="G318" s="608">
        <v>0</v>
      </c>
      <c r="H318" s="608">
        <v>0</v>
      </c>
      <c r="I318" s="608"/>
      <c r="J318" s="608"/>
      <c r="K318" s="608"/>
      <c r="L318" s="608"/>
      <c r="M318" s="608"/>
      <c r="N318" s="608"/>
      <c r="O318" s="638"/>
      <c r="P318" s="866">
        <v>0</v>
      </c>
      <c r="Q318" s="420">
        <v>0</v>
      </c>
      <c r="R318" s="68">
        <v>0</v>
      </c>
      <c r="S318" s="866">
        <v>0</v>
      </c>
      <c r="T318" s="68"/>
      <c r="U318" s="866"/>
      <c r="V318" s="866"/>
      <c r="W318" s="866"/>
      <c r="X318" s="68"/>
      <c r="Y318" s="866"/>
      <c r="Z318" s="725"/>
      <c r="AA318" s="1719"/>
      <c r="AB318" s="1656"/>
      <c r="AC318" s="1656"/>
      <c r="AD318" s="1656"/>
      <c r="AE318" s="1656"/>
      <c r="AF318" s="1569"/>
      <c r="AG318" s="1658"/>
    </row>
    <row r="319" spans="1:34" s="69" customFormat="1" ht="15" customHeight="1" thickBot="1" x14ac:dyDescent="0.4">
      <c r="A319" s="143" t="s">
        <v>282</v>
      </c>
      <c r="B319" s="59"/>
      <c r="C319" s="960">
        <v>0</v>
      </c>
      <c r="D319" s="960">
        <v>0</v>
      </c>
      <c r="E319" s="960">
        <v>0</v>
      </c>
      <c r="F319" s="960">
        <v>0</v>
      </c>
      <c r="G319" s="960">
        <v>0</v>
      </c>
      <c r="H319" s="960">
        <v>0</v>
      </c>
      <c r="I319" s="960"/>
      <c r="J319" s="960"/>
      <c r="K319" s="960"/>
      <c r="L319" s="960"/>
      <c r="M319" s="960"/>
      <c r="N319" s="960"/>
      <c r="O319" s="639"/>
      <c r="P319" s="1073">
        <v>0</v>
      </c>
      <c r="Q319" s="942">
        <v>0</v>
      </c>
      <c r="R319" s="942">
        <v>0</v>
      </c>
      <c r="S319" s="1073">
        <v>0</v>
      </c>
      <c r="T319" s="942"/>
      <c r="U319" s="1073"/>
      <c r="V319" s="1073"/>
      <c r="W319" s="1073"/>
      <c r="X319" s="939"/>
      <c r="Y319" s="943"/>
      <c r="Z319" s="635"/>
      <c r="AA319" s="1719"/>
      <c r="AB319" s="1656"/>
      <c r="AC319" s="1656"/>
      <c r="AD319" s="1656"/>
      <c r="AE319" s="1656"/>
      <c r="AF319" s="1569"/>
      <c r="AG319" s="1659"/>
    </row>
    <row r="320" spans="1:34" s="69" customFormat="1" ht="15" thickBot="1" x14ac:dyDescent="0.4">
      <c r="A320" s="143">
        <v>2023</v>
      </c>
      <c r="B320" s="59" t="s">
        <v>109</v>
      </c>
      <c r="C320" s="613">
        <v>0</v>
      </c>
      <c r="D320" s="613">
        <v>0</v>
      </c>
      <c r="E320" s="613">
        <v>0</v>
      </c>
      <c r="F320" s="613">
        <v>0</v>
      </c>
      <c r="G320" s="613">
        <v>0</v>
      </c>
      <c r="H320" s="613">
        <v>0</v>
      </c>
      <c r="I320" s="613">
        <v>0</v>
      </c>
      <c r="J320" s="613">
        <v>0</v>
      </c>
      <c r="K320" s="613">
        <v>0</v>
      </c>
      <c r="L320" s="613">
        <v>0</v>
      </c>
      <c r="M320" s="613">
        <v>0</v>
      </c>
      <c r="N320" s="613">
        <v>0</v>
      </c>
      <c r="O320" s="637"/>
      <c r="P320" s="866">
        <v>0</v>
      </c>
      <c r="Q320" s="420">
        <v>0</v>
      </c>
      <c r="R320" s="68">
        <v>0</v>
      </c>
      <c r="S320" s="866">
        <v>0</v>
      </c>
      <c r="T320" s="68">
        <v>0</v>
      </c>
      <c r="U320" s="866">
        <v>0</v>
      </c>
      <c r="V320" s="866">
        <v>0</v>
      </c>
      <c r="W320" s="866">
        <v>0</v>
      </c>
      <c r="X320" s="68">
        <v>0</v>
      </c>
      <c r="Y320" s="866">
        <v>0</v>
      </c>
      <c r="Z320" s="725"/>
      <c r="AA320" s="1718" t="s">
        <v>109</v>
      </c>
      <c r="AB320" s="1656">
        <v>0</v>
      </c>
      <c r="AC320" s="1656">
        <v>0</v>
      </c>
      <c r="AD320" s="1656">
        <v>0</v>
      </c>
      <c r="AE320" s="1656">
        <v>0</v>
      </c>
      <c r="AF320" s="1569">
        <v>0</v>
      </c>
      <c r="AG320" s="1657">
        <v>0</v>
      </c>
      <c r="AH320" s="1531" t="s">
        <v>108</v>
      </c>
    </row>
    <row r="321" spans="1:34" s="69" customFormat="1" ht="15" customHeight="1" thickBot="1" x14ac:dyDescent="0.4">
      <c r="A321" s="143">
        <v>2024</v>
      </c>
      <c r="B321" s="59"/>
      <c r="C321" s="608">
        <v>0</v>
      </c>
      <c r="D321" s="608">
        <v>0</v>
      </c>
      <c r="E321" s="608">
        <v>0</v>
      </c>
      <c r="F321" s="608">
        <v>0</v>
      </c>
      <c r="G321" s="608">
        <v>0</v>
      </c>
      <c r="H321" s="608">
        <v>0</v>
      </c>
      <c r="I321" s="608"/>
      <c r="J321" s="608"/>
      <c r="K321" s="608"/>
      <c r="L321" s="608"/>
      <c r="M321" s="608"/>
      <c r="N321" s="608"/>
      <c r="O321" s="638"/>
      <c r="P321" s="866">
        <v>0</v>
      </c>
      <c r="Q321" s="420">
        <v>0</v>
      </c>
      <c r="R321" s="68">
        <v>0</v>
      </c>
      <c r="S321" s="866">
        <v>0</v>
      </c>
      <c r="T321" s="68"/>
      <c r="U321" s="866"/>
      <c r="V321" s="866"/>
      <c r="W321" s="866"/>
      <c r="X321" s="68"/>
      <c r="Y321" s="866"/>
      <c r="Z321" s="725"/>
      <c r="AA321" s="1719"/>
      <c r="AB321" s="1656"/>
      <c r="AC321" s="1656"/>
      <c r="AD321" s="1656"/>
      <c r="AE321" s="1656"/>
      <c r="AF321" s="1569"/>
      <c r="AG321" s="1658"/>
    </row>
    <row r="322" spans="1:34" s="69" customFormat="1" ht="15" customHeight="1" thickBot="1" x14ac:dyDescent="0.4">
      <c r="A322" s="143" t="s">
        <v>282</v>
      </c>
      <c r="B322" s="59"/>
      <c r="C322" s="960">
        <v>0</v>
      </c>
      <c r="D322" s="960">
        <v>0</v>
      </c>
      <c r="E322" s="960">
        <v>0</v>
      </c>
      <c r="F322" s="960">
        <v>0</v>
      </c>
      <c r="G322" s="960">
        <v>0</v>
      </c>
      <c r="H322" s="960">
        <v>0</v>
      </c>
      <c r="I322" s="960"/>
      <c r="J322" s="960"/>
      <c r="K322" s="960"/>
      <c r="L322" s="960"/>
      <c r="M322" s="960"/>
      <c r="N322" s="960"/>
      <c r="O322" s="639"/>
      <c r="P322" s="1073">
        <v>0</v>
      </c>
      <c r="Q322" s="942">
        <v>0</v>
      </c>
      <c r="R322" s="942">
        <v>0</v>
      </c>
      <c r="S322" s="1073">
        <v>0</v>
      </c>
      <c r="T322" s="942"/>
      <c r="U322" s="1073"/>
      <c r="V322" s="1073"/>
      <c r="W322" s="1073"/>
      <c r="X322" s="939"/>
      <c r="Y322" s="943"/>
      <c r="Z322" s="635"/>
      <c r="AA322" s="1719"/>
      <c r="AB322" s="1656"/>
      <c r="AC322" s="1656"/>
      <c r="AD322" s="1656"/>
      <c r="AE322" s="1656"/>
      <c r="AF322" s="1569"/>
      <c r="AG322" s="1659"/>
    </row>
    <row r="323" spans="1:34" s="69" customFormat="1" ht="15" thickBot="1" x14ac:dyDescent="0.4">
      <c r="A323" s="143">
        <v>2023</v>
      </c>
      <c r="B323" s="59" t="s">
        <v>111</v>
      </c>
      <c r="C323" s="613">
        <v>5.3430824850455777E-2</v>
      </c>
      <c r="D323" s="613">
        <v>5.3430824850455777E-2</v>
      </c>
      <c r="E323" s="613">
        <v>5.3430824850455777E-2</v>
      </c>
      <c r="F323" s="613">
        <v>5.3430824850455777E-2</v>
      </c>
      <c r="G323" s="613">
        <v>5.3430824850455777E-2</v>
      </c>
      <c r="H323" s="613">
        <v>0.16029247455136733</v>
      </c>
      <c r="I323" s="613">
        <v>0.16029247455136733</v>
      </c>
      <c r="J323" s="613">
        <v>0.16029247455136733</v>
      </c>
      <c r="K323" s="613">
        <v>5.3430824850455777E-2</v>
      </c>
      <c r="L323" s="613">
        <v>5.3430824850455777E-2</v>
      </c>
      <c r="M323" s="613">
        <v>5.3430824850455777E-2</v>
      </c>
      <c r="N323" s="613">
        <v>5.3430824850455777E-2</v>
      </c>
      <c r="O323" s="637"/>
      <c r="P323" s="866">
        <v>0.10686164970091155</v>
      </c>
      <c r="Q323" s="420">
        <v>0.16029247455136733</v>
      </c>
      <c r="R323" s="68">
        <v>0.26715412425227891</v>
      </c>
      <c r="S323" s="866">
        <v>0.42744659880364622</v>
      </c>
      <c r="T323" s="68">
        <v>0.37401577395319041</v>
      </c>
      <c r="U323" s="866">
        <v>0.80146237275683663</v>
      </c>
      <c r="V323" s="866">
        <v>0.85489319760729243</v>
      </c>
      <c r="W323" s="866">
        <v>0.90832402245774824</v>
      </c>
      <c r="X323" s="68">
        <v>0.16029247455136733</v>
      </c>
      <c r="Y323" s="866">
        <v>0.96175484730820393</v>
      </c>
      <c r="Z323" s="725"/>
      <c r="AA323" s="1718" t="s">
        <v>111</v>
      </c>
      <c r="AB323" s="1656">
        <v>5.4788783757214672</v>
      </c>
      <c r="AC323" s="1656">
        <v>0.27616488443923909</v>
      </c>
      <c r="AD323" s="1656">
        <v>0.61445448578024153</v>
      </c>
      <c r="AE323" s="1656">
        <v>0.96175484730820404</v>
      </c>
      <c r="AF323" s="1569">
        <v>0.96175484730820393</v>
      </c>
      <c r="AG323" s="1657">
        <v>-1.1543721643124451E-16</v>
      </c>
      <c r="AH323" s="1531" t="s">
        <v>110</v>
      </c>
    </row>
    <row r="324" spans="1:34" s="69" customFormat="1" ht="15" customHeight="1" thickBot="1" x14ac:dyDescent="0.4">
      <c r="A324" s="143">
        <v>2024</v>
      </c>
      <c r="B324" s="59"/>
      <c r="C324" s="608">
        <v>5.3430824850455777E-2</v>
      </c>
      <c r="D324" s="608">
        <v>5.3430824850455777E-2</v>
      </c>
      <c r="E324" s="608">
        <v>5.3430824850455777E-2</v>
      </c>
      <c r="F324" s="608">
        <v>5.3430824850455777E-2</v>
      </c>
      <c r="G324" s="608">
        <v>5.3430824850455777E-2</v>
      </c>
      <c r="H324" s="608">
        <v>0.16029247455136733</v>
      </c>
      <c r="I324" s="608"/>
      <c r="J324" s="608"/>
      <c r="K324" s="608"/>
      <c r="L324" s="608"/>
      <c r="M324" s="608"/>
      <c r="N324" s="608"/>
      <c r="O324" s="638"/>
      <c r="P324" s="866">
        <v>0.10686164970091155</v>
      </c>
      <c r="Q324" s="420">
        <v>0.16029247455136733</v>
      </c>
      <c r="R324" s="68">
        <v>0.26715412425227891</v>
      </c>
      <c r="S324" s="866">
        <v>0.42744659880364622</v>
      </c>
      <c r="T324" s="68"/>
      <c r="U324" s="866"/>
      <c r="V324" s="866"/>
      <c r="W324" s="866"/>
      <c r="X324" s="68"/>
      <c r="Y324" s="866"/>
      <c r="Z324" s="725"/>
      <c r="AA324" s="1719"/>
      <c r="AB324" s="1656"/>
      <c r="AC324" s="1656"/>
      <c r="AD324" s="1656"/>
      <c r="AE324" s="1656"/>
      <c r="AF324" s="1569"/>
      <c r="AG324" s="1658"/>
    </row>
    <row r="325" spans="1:34" s="69" customFormat="1" ht="15" customHeight="1" thickBot="1" x14ac:dyDescent="0.4">
      <c r="A325" s="143" t="s">
        <v>282</v>
      </c>
      <c r="B325" s="59"/>
      <c r="C325" s="960">
        <v>0</v>
      </c>
      <c r="D325" s="960">
        <v>0</v>
      </c>
      <c r="E325" s="960">
        <v>0</v>
      </c>
      <c r="F325" s="960">
        <v>0</v>
      </c>
      <c r="G325" s="960">
        <v>0</v>
      </c>
      <c r="H325" s="960">
        <v>0</v>
      </c>
      <c r="I325" s="960"/>
      <c r="J325" s="960"/>
      <c r="K325" s="960"/>
      <c r="L325" s="960"/>
      <c r="M325" s="960"/>
      <c r="N325" s="960"/>
      <c r="O325" s="639"/>
      <c r="P325" s="1073">
        <v>0</v>
      </c>
      <c r="Q325" s="942">
        <v>0</v>
      </c>
      <c r="R325" s="942">
        <v>0</v>
      </c>
      <c r="S325" s="1073">
        <v>0</v>
      </c>
      <c r="T325" s="942"/>
      <c r="U325" s="1073"/>
      <c r="V325" s="1073"/>
      <c r="W325" s="1073"/>
      <c r="X325" s="939"/>
      <c r="Y325" s="943"/>
      <c r="Z325" s="635"/>
      <c r="AA325" s="1719"/>
      <c r="AB325" s="1656"/>
      <c r="AC325" s="1656"/>
      <c r="AD325" s="1656"/>
      <c r="AE325" s="1656"/>
      <c r="AF325" s="1569"/>
      <c r="AG325" s="1659"/>
    </row>
    <row r="326" spans="1:34" s="69" customFormat="1" ht="15" thickBot="1" x14ac:dyDescent="0.4">
      <c r="A326" s="143">
        <v>2023</v>
      </c>
      <c r="B326" s="59" t="s">
        <v>326</v>
      </c>
      <c r="C326" s="613">
        <v>0</v>
      </c>
      <c r="D326" s="613">
        <v>0</v>
      </c>
      <c r="E326" s="613">
        <v>0</v>
      </c>
      <c r="F326" s="613">
        <v>0</v>
      </c>
      <c r="G326" s="613">
        <v>0</v>
      </c>
      <c r="H326" s="613">
        <v>0</v>
      </c>
      <c r="I326" s="613">
        <v>0</v>
      </c>
      <c r="J326" s="613">
        <v>0</v>
      </c>
      <c r="K326" s="613">
        <v>0</v>
      </c>
      <c r="L326" s="613">
        <v>0</v>
      </c>
      <c r="M326" s="613">
        <v>0</v>
      </c>
      <c r="N326" s="613">
        <v>0</v>
      </c>
      <c r="O326" s="637"/>
      <c r="P326" s="866">
        <v>0</v>
      </c>
      <c r="Q326" s="420">
        <v>0</v>
      </c>
      <c r="R326" s="68">
        <v>0</v>
      </c>
      <c r="S326" s="866">
        <v>0</v>
      </c>
      <c r="T326" s="68">
        <v>0</v>
      </c>
      <c r="U326" s="866">
        <v>0</v>
      </c>
      <c r="V326" s="866">
        <v>0</v>
      </c>
      <c r="W326" s="866">
        <v>0</v>
      </c>
      <c r="X326" s="68">
        <v>0</v>
      </c>
      <c r="Y326" s="866">
        <v>0</v>
      </c>
      <c r="Z326" s="725"/>
      <c r="AA326" s="1718" t="s">
        <v>326</v>
      </c>
      <c r="AB326" s="1656">
        <v>0</v>
      </c>
      <c r="AC326" s="1656">
        <v>0</v>
      </c>
      <c r="AD326" s="1656">
        <v>0</v>
      </c>
      <c r="AE326" s="1656">
        <v>0</v>
      </c>
      <c r="AF326" s="1569">
        <v>0</v>
      </c>
      <c r="AG326" s="1657">
        <v>0</v>
      </c>
      <c r="AH326" s="1531" t="s">
        <v>112</v>
      </c>
    </row>
    <row r="327" spans="1:34" s="69" customFormat="1" ht="15" customHeight="1" thickBot="1" x14ac:dyDescent="0.4">
      <c r="A327" s="143">
        <v>2024</v>
      </c>
      <c r="B327" s="59"/>
      <c r="C327" s="608">
        <v>0</v>
      </c>
      <c r="D327" s="608">
        <v>0</v>
      </c>
      <c r="E327" s="608">
        <v>0</v>
      </c>
      <c r="F327" s="608">
        <v>0</v>
      </c>
      <c r="G327" s="608">
        <v>0</v>
      </c>
      <c r="H327" s="608">
        <v>0</v>
      </c>
      <c r="I327" s="608"/>
      <c r="J327" s="608"/>
      <c r="K327" s="608"/>
      <c r="L327" s="608"/>
      <c r="M327" s="608"/>
      <c r="N327" s="608"/>
      <c r="O327" s="638"/>
      <c r="P327" s="866">
        <v>0</v>
      </c>
      <c r="Q327" s="420">
        <v>0</v>
      </c>
      <c r="R327" s="68">
        <v>0</v>
      </c>
      <c r="S327" s="866">
        <v>0</v>
      </c>
      <c r="T327" s="68"/>
      <c r="U327" s="866"/>
      <c r="V327" s="866"/>
      <c r="W327" s="866"/>
      <c r="X327" s="68"/>
      <c r="Y327" s="866"/>
      <c r="Z327" s="725"/>
      <c r="AA327" s="1719"/>
      <c r="AB327" s="1656"/>
      <c r="AC327" s="1656"/>
      <c r="AD327" s="1656"/>
      <c r="AE327" s="1656"/>
      <c r="AF327" s="1569"/>
      <c r="AG327" s="1658"/>
    </row>
    <row r="328" spans="1:34" s="69" customFormat="1" ht="15" customHeight="1" thickBot="1" x14ac:dyDescent="0.4">
      <c r="A328" s="143" t="s">
        <v>282</v>
      </c>
      <c r="B328" s="59"/>
      <c r="C328" s="960">
        <v>0</v>
      </c>
      <c r="D328" s="960">
        <v>0</v>
      </c>
      <c r="E328" s="960">
        <v>0</v>
      </c>
      <c r="F328" s="960">
        <v>0</v>
      </c>
      <c r="G328" s="960">
        <v>0</v>
      </c>
      <c r="H328" s="960">
        <v>0</v>
      </c>
      <c r="I328" s="960"/>
      <c r="J328" s="960"/>
      <c r="K328" s="960"/>
      <c r="L328" s="960"/>
      <c r="M328" s="960"/>
      <c r="N328" s="960"/>
      <c r="O328" s="639"/>
      <c r="P328" s="1073">
        <v>0</v>
      </c>
      <c r="Q328" s="942">
        <v>0</v>
      </c>
      <c r="R328" s="798">
        <v>0</v>
      </c>
      <c r="S328" s="1073">
        <v>0</v>
      </c>
      <c r="T328" s="798"/>
      <c r="U328" s="1073"/>
      <c r="V328" s="1073"/>
      <c r="W328" s="1073"/>
      <c r="X328" s="939"/>
      <c r="Y328" s="943"/>
      <c r="Z328" s="635"/>
      <c r="AA328" s="1719"/>
      <c r="AB328" s="1656"/>
      <c r="AC328" s="1656"/>
      <c r="AD328" s="1656"/>
      <c r="AE328" s="1656"/>
      <c r="AF328" s="1569"/>
      <c r="AG328" s="1659"/>
    </row>
    <row r="329" spans="1:34" s="69" customFormat="1" ht="12.5" thickBot="1" x14ac:dyDescent="0.4">
      <c r="A329" s="653">
        <v>2023</v>
      </c>
      <c r="B329" s="146" t="s">
        <v>327</v>
      </c>
      <c r="C329" s="102">
        <v>5.3430824850455777E-2</v>
      </c>
      <c r="D329" s="102">
        <v>5.3430824850455777E-2</v>
      </c>
      <c r="E329" s="102">
        <v>5.3430824850455777E-2</v>
      </c>
      <c r="F329" s="102">
        <v>5.3430824850455777E-2</v>
      </c>
      <c r="G329" s="102">
        <v>5.3430824850455777E-2</v>
      </c>
      <c r="H329" s="102">
        <v>0.16029247455136733</v>
      </c>
      <c r="I329" s="102">
        <v>0.16029247455136733</v>
      </c>
      <c r="J329" s="102">
        <v>0.16029247455136733</v>
      </c>
      <c r="K329" s="102">
        <v>5.3430824850455777E-2</v>
      </c>
      <c r="L329" s="102">
        <v>5.3430824850455777E-2</v>
      </c>
      <c r="M329" s="102">
        <v>5.3430824850455777E-2</v>
      </c>
      <c r="N329" s="102">
        <v>5.3430824850455777E-2</v>
      </c>
      <c r="O329" s="132"/>
      <c r="P329" s="102">
        <v>0.10686164970091155</v>
      </c>
      <c r="Q329" s="102">
        <v>0.16029247455136733</v>
      </c>
      <c r="R329" s="102">
        <v>0.26715412425227891</v>
      </c>
      <c r="S329" s="102">
        <v>0.42744659880364622</v>
      </c>
      <c r="T329" s="102">
        <v>0.37401577395319041</v>
      </c>
      <c r="U329" s="102">
        <v>0.80146237275683663</v>
      </c>
      <c r="V329" s="102">
        <v>0.85489319760729243</v>
      </c>
      <c r="W329" s="102">
        <v>0.90832402245774824</v>
      </c>
      <c r="X329" s="102">
        <v>0.16029247455136733</v>
      </c>
      <c r="Y329" s="102">
        <v>0.96175484730820393</v>
      </c>
      <c r="Z329" s="132"/>
      <c r="AA329" s="1726" t="s">
        <v>327</v>
      </c>
      <c r="AB329" s="1753">
        <v>5.4788783757214672</v>
      </c>
      <c r="AC329" s="1753">
        <v>0.27616488443923909</v>
      </c>
      <c r="AD329" s="1753">
        <v>0.61445448578024153</v>
      </c>
      <c r="AE329" s="1753">
        <v>0.96175484730820404</v>
      </c>
      <c r="AF329" s="1753">
        <v>0.96175484730820393</v>
      </c>
      <c r="AG329" s="1679">
        <v>-1.1543721643124451E-16</v>
      </c>
    </row>
    <row r="330" spans="1:34" s="69" customFormat="1" ht="15" customHeight="1" thickBot="1" x14ac:dyDescent="0.4">
      <c r="A330" s="653">
        <v>2024</v>
      </c>
      <c r="B330" s="146"/>
      <c r="C330" s="102">
        <v>5.3430824850455777E-2</v>
      </c>
      <c r="D330" s="102">
        <v>5.3430824850455777E-2</v>
      </c>
      <c r="E330" s="102">
        <v>5.3430824850455777E-2</v>
      </c>
      <c r="F330" s="102">
        <v>5.3430824850455777E-2</v>
      </c>
      <c r="G330" s="102">
        <v>5.3430824850455777E-2</v>
      </c>
      <c r="H330" s="102">
        <v>0.16029247455136733</v>
      </c>
      <c r="I330" s="102"/>
      <c r="J330" s="102"/>
      <c r="K330" s="102"/>
      <c r="L330" s="102"/>
      <c r="M330" s="102"/>
      <c r="N330" s="102"/>
      <c r="O330" s="132"/>
      <c r="P330" s="102">
        <v>0.10686164970091155</v>
      </c>
      <c r="Q330" s="102">
        <v>0.16029247455136733</v>
      </c>
      <c r="R330" s="102">
        <v>0.26715412425227891</v>
      </c>
      <c r="S330" s="102">
        <v>0.42744659880364622</v>
      </c>
      <c r="T330" s="102"/>
      <c r="U330" s="102"/>
      <c r="V330" s="102"/>
      <c r="W330" s="102"/>
      <c r="X330" s="102"/>
      <c r="Y330" s="102"/>
      <c r="Z330" s="132"/>
      <c r="AA330" s="1727"/>
      <c r="AB330" s="1753"/>
      <c r="AC330" s="1753"/>
      <c r="AD330" s="1753"/>
      <c r="AE330" s="1753"/>
      <c r="AF330" s="1753"/>
      <c r="AG330" s="1680"/>
    </row>
    <row r="331" spans="1:34" s="69" customFormat="1" ht="15" customHeight="1" thickBot="1" x14ac:dyDescent="0.4">
      <c r="A331" s="653" t="s">
        <v>282</v>
      </c>
      <c r="B331" s="652"/>
      <c r="C331" s="961">
        <v>0</v>
      </c>
      <c r="D331" s="961">
        <v>0</v>
      </c>
      <c r="E331" s="961">
        <v>0</v>
      </c>
      <c r="F331" s="961">
        <v>0</v>
      </c>
      <c r="G331" s="961">
        <v>0</v>
      </c>
      <c r="H331" s="961">
        <v>0</v>
      </c>
      <c r="I331" s="961"/>
      <c r="J331" s="961"/>
      <c r="K331" s="961"/>
      <c r="L331" s="961"/>
      <c r="M331" s="961"/>
      <c r="N331" s="961"/>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573"/>
      <c r="D332" s="573"/>
      <c r="E332" s="573"/>
      <c r="F332" s="573"/>
      <c r="G332" s="573"/>
      <c r="H332" s="573"/>
      <c r="I332" s="573"/>
      <c r="J332" s="573"/>
      <c r="K332" s="573"/>
      <c r="L332" s="573"/>
      <c r="M332" s="573"/>
      <c r="N332" s="573"/>
      <c r="O332" s="573"/>
      <c r="AF332" s="774"/>
      <c r="AG332" s="774"/>
    </row>
    <row r="333" spans="1:34" ht="15" thickBot="1" x14ac:dyDescent="0.4">
      <c r="A333" s="24"/>
      <c r="B333" s="25" t="s">
        <v>328</v>
      </c>
      <c r="C333" s="25"/>
      <c r="D333" s="25"/>
      <c r="E333" s="25"/>
      <c r="F333" s="25"/>
      <c r="G333" s="25"/>
      <c r="H333" s="25"/>
      <c r="I333" s="25"/>
      <c r="J333" s="25"/>
      <c r="K333" s="25"/>
      <c r="L333" s="25"/>
      <c r="M333" s="25"/>
      <c r="N333" s="25"/>
      <c r="O333" s="25"/>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422</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422</v>
      </c>
      <c r="AB334" s="731">
        <v>2019</v>
      </c>
      <c r="AC334" s="731">
        <v>2020</v>
      </c>
      <c r="AD334" s="731">
        <v>2021</v>
      </c>
      <c r="AE334" s="731">
        <v>2022</v>
      </c>
      <c r="AF334" s="1164">
        <v>2023</v>
      </c>
      <c r="AG334" s="1465" t="s">
        <v>510</v>
      </c>
    </row>
    <row r="335" spans="1:34" s="51" customFormat="1" ht="15" thickBot="1" x14ac:dyDescent="0.4">
      <c r="A335" s="348">
        <v>2023</v>
      </c>
      <c r="B335" s="257" t="s">
        <v>329</v>
      </c>
      <c r="C335" s="594">
        <v>0</v>
      </c>
      <c r="D335" s="594">
        <v>0</v>
      </c>
      <c r="E335" s="595">
        <v>0</v>
      </c>
      <c r="F335" s="595">
        <v>0</v>
      </c>
      <c r="G335" s="595">
        <v>0</v>
      </c>
      <c r="H335" s="595">
        <v>0</v>
      </c>
      <c r="I335" s="595">
        <v>0</v>
      </c>
      <c r="J335" s="595">
        <v>0</v>
      </c>
      <c r="K335" s="595">
        <v>0</v>
      </c>
      <c r="L335" s="594">
        <v>0</v>
      </c>
      <c r="M335" s="594">
        <v>0</v>
      </c>
      <c r="N335" s="647">
        <v>0</v>
      </c>
      <c r="O335" s="657"/>
      <c r="P335" s="1129">
        <v>0</v>
      </c>
      <c r="Q335" s="558">
        <v>0</v>
      </c>
      <c r="R335" s="1084">
        <v>0</v>
      </c>
      <c r="S335" s="1129">
        <v>0</v>
      </c>
      <c r="T335" s="1084">
        <v>0</v>
      </c>
      <c r="U335" s="1129">
        <v>0</v>
      </c>
      <c r="V335" s="1129">
        <v>0</v>
      </c>
      <c r="W335" s="1129">
        <v>0</v>
      </c>
      <c r="X335" s="558">
        <v>0</v>
      </c>
      <c r="Y335" s="871">
        <v>0</v>
      </c>
      <c r="Z335" s="724"/>
      <c r="AA335" s="1691" t="s">
        <v>329</v>
      </c>
      <c r="AB335" s="1569">
        <v>0</v>
      </c>
      <c r="AC335" s="1569">
        <v>0</v>
      </c>
      <c r="AD335" s="1569">
        <v>0</v>
      </c>
      <c r="AE335" s="1569">
        <v>0</v>
      </c>
      <c r="AF335" s="1569">
        <v>0</v>
      </c>
      <c r="AG335" s="1641">
        <v>0</v>
      </c>
      <c r="AH335" s="1530" t="s">
        <v>113</v>
      </c>
    </row>
    <row r="336" spans="1:34" s="51" customFormat="1" ht="15" customHeight="1" thickBot="1" x14ac:dyDescent="0.4">
      <c r="A336" s="349">
        <v>2024</v>
      </c>
      <c r="B336" s="56"/>
      <c r="C336" s="592">
        <v>0</v>
      </c>
      <c r="D336" s="592">
        <v>0</v>
      </c>
      <c r="E336" s="593">
        <v>0</v>
      </c>
      <c r="F336" s="593">
        <v>0</v>
      </c>
      <c r="G336" s="593">
        <v>0</v>
      </c>
      <c r="H336" s="593">
        <v>0</v>
      </c>
      <c r="I336" s="593"/>
      <c r="J336" s="593"/>
      <c r="K336" s="593"/>
      <c r="L336" s="593"/>
      <c r="M336" s="593"/>
      <c r="N336" s="648"/>
      <c r="O336" s="658"/>
      <c r="P336" s="873">
        <v>0</v>
      </c>
      <c r="Q336" s="559">
        <v>0</v>
      </c>
      <c r="R336" s="559">
        <v>0</v>
      </c>
      <c r="S336" s="873">
        <v>0</v>
      </c>
      <c r="T336" s="559"/>
      <c r="U336" s="873"/>
      <c r="V336" s="873"/>
      <c r="W336" s="873"/>
      <c r="X336" s="559"/>
      <c r="Y336" s="873"/>
      <c r="Z336" s="724"/>
      <c r="AA336" s="1692"/>
      <c r="AB336" s="1569"/>
      <c r="AC336" s="1569"/>
      <c r="AD336" s="1569"/>
      <c r="AE336" s="1569"/>
      <c r="AF336" s="1569"/>
      <c r="AG336" s="1642"/>
    </row>
    <row r="337" spans="1:34" s="51" customFormat="1" ht="15" customHeight="1" thickBot="1" x14ac:dyDescent="0.4">
      <c r="A337" s="350" t="s">
        <v>282</v>
      </c>
      <c r="B337" s="258"/>
      <c r="C337" s="946">
        <v>0</v>
      </c>
      <c r="D337" s="946">
        <v>0</v>
      </c>
      <c r="E337" s="947">
        <v>0</v>
      </c>
      <c r="F337" s="947">
        <v>0</v>
      </c>
      <c r="G337" s="947">
        <v>0</v>
      </c>
      <c r="H337" s="947">
        <v>0</v>
      </c>
      <c r="I337" s="947"/>
      <c r="J337" s="947"/>
      <c r="K337" s="947"/>
      <c r="L337" s="947"/>
      <c r="M337" s="947"/>
      <c r="N337" s="983"/>
      <c r="O337" s="623"/>
      <c r="P337" s="944">
        <v>0</v>
      </c>
      <c r="Q337" s="913">
        <v>0</v>
      </c>
      <c r="R337" s="913">
        <v>0</v>
      </c>
      <c r="S337" s="944">
        <v>0</v>
      </c>
      <c r="T337" s="913"/>
      <c r="U337" s="944"/>
      <c r="V337" s="944"/>
      <c r="W337" s="944"/>
      <c r="X337" s="913"/>
      <c r="Y337" s="944"/>
      <c r="Z337" s="636"/>
      <c r="AA337" s="1692"/>
      <c r="AB337" s="1569"/>
      <c r="AC337" s="1569"/>
      <c r="AD337" s="1569"/>
      <c r="AE337" s="1569"/>
      <c r="AF337" s="1569"/>
      <c r="AG337" s="1643"/>
    </row>
    <row r="338" spans="1:34" s="51" customFormat="1" ht="15" thickBot="1" x14ac:dyDescent="0.4">
      <c r="A338" s="348">
        <v>2023</v>
      </c>
      <c r="B338" s="257" t="s">
        <v>116</v>
      </c>
      <c r="C338" s="594">
        <v>0</v>
      </c>
      <c r="D338" s="594">
        <v>0</v>
      </c>
      <c r="E338" s="595">
        <v>0</v>
      </c>
      <c r="F338" s="595">
        <v>0</v>
      </c>
      <c r="G338" s="595">
        <v>0</v>
      </c>
      <c r="H338" s="595">
        <v>0</v>
      </c>
      <c r="I338" s="595">
        <v>0</v>
      </c>
      <c r="J338" s="595">
        <v>0</v>
      </c>
      <c r="K338" s="595">
        <v>0</v>
      </c>
      <c r="L338" s="595">
        <v>0</v>
      </c>
      <c r="M338" s="595">
        <v>0</v>
      </c>
      <c r="N338" s="647">
        <v>0</v>
      </c>
      <c r="O338" s="657"/>
      <c r="P338" s="1129">
        <v>0</v>
      </c>
      <c r="Q338" s="558">
        <v>0</v>
      </c>
      <c r="R338" s="1084">
        <v>0</v>
      </c>
      <c r="S338" s="1129">
        <v>0</v>
      </c>
      <c r="T338" s="1084">
        <v>0</v>
      </c>
      <c r="U338" s="1129">
        <v>0</v>
      </c>
      <c r="V338" s="1129">
        <v>0</v>
      </c>
      <c r="W338" s="1129">
        <v>0</v>
      </c>
      <c r="X338" s="558">
        <v>0</v>
      </c>
      <c r="Y338" s="871">
        <v>0</v>
      </c>
      <c r="Z338" s="724"/>
      <c r="AA338" s="1691" t="s">
        <v>116</v>
      </c>
      <c r="AB338" s="1569">
        <v>0</v>
      </c>
      <c r="AC338" s="1569">
        <v>0</v>
      </c>
      <c r="AD338" s="1569">
        <v>0</v>
      </c>
      <c r="AE338" s="1569">
        <v>0</v>
      </c>
      <c r="AF338" s="1569">
        <v>0</v>
      </c>
      <c r="AG338" s="1641">
        <v>0</v>
      </c>
      <c r="AH338" s="1530" t="s">
        <v>115</v>
      </c>
    </row>
    <row r="339" spans="1:34" s="51" customFormat="1" ht="15" customHeight="1" thickBot="1" x14ac:dyDescent="0.4">
      <c r="A339" s="349">
        <v>2024</v>
      </c>
      <c r="B339" s="56"/>
      <c r="C339" s="592">
        <v>0</v>
      </c>
      <c r="D339" s="592">
        <v>0</v>
      </c>
      <c r="E339" s="593">
        <v>0</v>
      </c>
      <c r="F339" s="593">
        <v>0</v>
      </c>
      <c r="G339" s="593">
        <v>0</v>
      </c>
      <c r="H339" s="593">
        <v>0</v>
      </c>
      <c r="I339" s="593"/>
      <c r="J339" s="593"/>
      <c r="K339" s="593"/>
      <c r="L339" s="593"/>
      <c r="M339" s="593"/>
      <c r="N339" s="648"/>
      <c r="O339" s="658"/>
      <c r="P339" s="873">
        <v>0</v>
      </c>
      <c r="Q339" s="559">
        <v>0</v>
      </c>
      <c r="R339" s="559">
        <v>0</v>
      </c>
      <c r="S339" s="873">
        <v>0</v>
      </c>
      <c r="T339" s="559"/>
      <c r="U339" s="873"/>
      <c r="V339" s="873"/>
      <c r="W339" s="873"/>
      <c r="X339" s="559"/>
      <c r="Y339" s="873"/>
      <c r="Z339" s="724"/>
      <c r="AA339" s="1692"/>
      <c r="AB339" s="1569"/>
      <c r="AC339" s="1569"/>
      <c r="AD339" s="1569"/>
      <c r="AE339" s="1569"/>
      <c r="AF339" s="1569"/>
      <c r="AG339" s="1642"/>
    </row>
    <row r="340" spans="1:34" s="51" customFormat="1" ht="15" customHeight="1" thickBot="1" x14ac:dyDescent="0.4">
      <c r="A340" s="350" t="s">
        <v>282</v>
      </c>
      <c r="B340" s="258"/>
      <c r="C340" s="946">
        <v>0</v>
      </c>
      <c r="D340" s="946">
        <v>0</v>
      </c>
      <c r="E340" s="947">
        <v>0</v>
      </c>
      <c r="F340" s="947">
        <v>0</v>
      </c>
      <c r="G340" s="947">
        <v>0</v>
      </c>
      <c r="H340" s="947">
        <v>0</v>
      </c>
      <c r="I340" s="947"/>
      <c r="J340" s="947"/>
      <c r="K340" s="947"/>
      <c r="L340" s="947"/>
      <c r="M340" s="947"/>
      <c r="N340" s="983"/>
      <c r="O340" s="623"/>
      <c r="P340" s="944">
        <v>0</v>
      </c>
      <c r="Q340" s="913">
        <v>0</v>
      </c>
      <c r="R340" s="913">
        <v>0</v>
      </c>
      <c r="S340" s="944">
        <v>0</v>
      </c>
      <c r="T340" s="913"/>
      <c r="U340" s="944"/>
      <c r="V340" s="944"/>
      <c r="W340" s="944"/>
      <c r="X340" s="913"/>
      <c r="Y340" s="944"/>
      <c r="Z340" s="636"/>
      <c r="AA340" s="1692"/>
      <c r="AB340" s="1569"/>
      <c r="AC340" s="1569"/>
      <c r="AD340" s="1569"/>
      <c r="AE340" s="1569"/>
      <c r="AF340" s="1569"/>
      <c r="AG340" s="1643"/>
    </row>
    <row r="341" spans="1:34" s="51" customFormat="1" ht="15" thickBot="1" x14ac:dyDescent="0.4">
      <c r="A341" s="348">
        <v>2023</v>
      </c>
      <c r="B341" s="257" t="s">
        <v>118</v>
      </c>
      <c r="C341" s="594">
        <v>0</v>
      </c>
      <c r="D341" s="594">
        <v>0</v>
      </c>
      <c r="E341" s="595">
        <v>0</v>
      </c>
      <c r="F341" s="595">
        <v>0</v>
      </c>
      <c r="G341" s="595">
        <v>0</v>
      </c>
      <c r="H341" s="595">
        <v>0</v>
      </c>
      <c r="I341" s="595">
        <v>0</v>
      </c>
      <c r="J341" s="595">
        <v>0</v>
      </c>
      <c r="K341" s="595">
        <v>0</v>
      </c>
      <c r="L341" s="595">
        <v>0</v>
      </c>
      <c r="M341" s="595">
        <v>0</v>
      </c>
      <c r="N341" s="647">
        <v>0</v>
      </c>
      <c r="O341" s="657"/>
      <c r="P341" s="1129">
        <v>0</v>
      </c>
      <c r="Q341" s="558">
        <v>0</v>
      </c>
      <c r="R341" s="1084">
        <v>0</v>
      </c>
      <c r="S341" s="1129">
        <v>0</v>
      </c>
      <c r="T341" s="1084">
        <v>0</v>
      </c>
      <c r="U341" s="1129">
        <v>0</v>
      </c>
      <c r="V341" s="1129">
        <v>0</v>
      </c>
      <c r="W341" s="1129">
        <v>0</v>
      </c>
      <c r="X341" s="558">
        <v>0</v>
      </c>
      <c r="Y341" s="871">
        <v>0</v>
      </c>
      <c r="Z341" s="724"/>
      <c r="AA341" s="1691" t="s">
        <v>118</v>
      </c>
      <c r="AB341" s="1569">
        <v>0</v>
      </c>
      <c r="AC341" s="1569">
        <v>0</v>
      </c>
      <c r="AD341" s="1569">
        <v>0</v>
      </c>
      <c r="AE341" s="1569">
        <v>0</v>
      </c>
      <c r="AF341" s="1569">
        <v>0</v>
      </c>
      <c r="AG341" s="1641">
        <v>0</v>
      </c>
      <c r="AH341" s="1530" t="s">
        <v>117</v>
      </c>
    </row>
    <row r="342" spans="1:34" s="51" customFormat="1" ht="15" customHeight="1" thickBot="1" x14ac:dyDescent="0.4">
      <c r="A342" s="349">
        <v>2024</v>
      </c>
      <c r="B342" s="56"/>
      <c r="C342" s="592">
        <v>0</v>
      </c>
      <c r="D342" s="592">
        <v>0</v>
      </c>
      <c r="E342" s="593">
        <v>0</v>
      </c>
      <c r="F342" s="593">
        <v>0</v>
      </c>
      <c r="G342" s="593">
        <v>0</v>
      </c>
      <c r="H342" s="593">
        <v>0</v>
      </c>
      <c r="I342" s="593"/>
      <c r="J342" s="593"/>
      <c r="K342" s="593"/>
      <c r="L342" s="593"/>
      <c r="M342" s="593"/>
      <c r="N342" s="648"/>
      <c r="O342" s="658"/>
      <c r="P342" s="873">
        <v>0</v>
      </c>
      <c r="Q342" s="559">
        <v>0</v>
      </c>
      <c r="R342" s="559">
        <v>0</v>
      </c>
      <c r="S342" s="873">
        <v>0</v>
      </c>
      <c r="T342" s="559"/>
      <c r="U342" s="873"/>
      <c r="V342" s="873"/>
      <c r="W342" s="873"/>
      <c r="X342" s="559"/>
      <c r="Y342" s="873"/>
      <c r="Z342" s="724"/>
      <c r="AA342" s="1692"/>
      <c r="AB342" s="1569"/>
      <c r="AC342" s="1569"/>
      <c r="AD342" s="1569"/>
      <c r="AE342" s="1569"/>
      <c r="AF342" s="1569"/>
      <c r="AG342" s="1642"/>
    </row>
    <row r="343" spans="1:34" s="51" customFormat="1" ht="15" customHeight="1" thickBot="1" x14ac:dyDescent="0.4">
      <c r="A343" s="350" t="s">
        <v>282</v>
      </c>
      <c r="B343" s="258"/>
      <c r="C343" s="946">
        <v>0</v>
      </c>
      <c r="D343" s="946">
        <v>0</v>
      </c>
      <c r="E343" s="947">
        <v>0</v>
      </c>
      <c r="F343" s="947">
        <v>0</v>
      </c>
      <c r="G343" s="947">
        <v>0</v>
      </c>
      <c r="H343" s="947">
        <v>0</v>
      </c>
      <c r="I343" s="947"/>
      <c r="J343" s="947"/>
      <c r="K343" s="947"/>
      <c r="L343" s="947"/>
      <c r="M343" s="947"/>
      <c r="N343" s="983"/>
      <c r="O343" s="623"/>
      <c r="P343" s="944">
        <v>0</v>
      </c>
      <c r="Q343" s="913">
        <v>0</v>
      </c>
      <c r="R343" s="913">
        <v>0</v>
      </c>
      <c r="S343" s="944">
        <v>0</v>
      </c>
      <c r="T343" s="913"/>
      <c r="U343" s="944"/>
      <c r="V343" s="944"/>
      <c r="W343" s="944"/>
      <c r="X343" s="913"/>
      <c r="Y343" s="944"/>
      <c r="Z343" s="636"/>
      <c r="AA343" s="1692"/>
      <c r="AB343" s="1569"/>
      <c r="AC343" s="1569"/>
      <c r="AD343" s="1569"/>
      <c r="AE343" s="1569"/>
      <c r="AF343" s="1569"/>
      <c r="AG343" s="1643"/>
    </row>
    <row r="344" spans="1:34" s="51" customFormat="1" ht="15" thickBot="1" x14ac:dyDescent="0.4">
      <c r="A344" s="348">
        <v>2023</v>
      </c>
      <c r="B344" s="257" t="s">
        <v>120</v>
      </c>
      <c r="C344" s="594">
        <v>0</v>
      </c>
      <c r="D344" s="594">
        <v>0</v>
      </c>
      <c r="E344" s="595">
        <v>0</v>
      </c>
      <c r="F344" s="595">
        <v>0</v>
      </c>
      <c r="G344" s="595">
        <v>0</v>
      </c>
      <c r="H344" s="595">
        <v>0</v>
      </c>
      <c r="I344" s="595">
        <v>0</v>
      </c>
      <c r="J344" s="595">
        <v>0</v>
      </c>
      <c r="K344" s="595">
        <v>0</v>
      </c>
      <c r="L344" s="595">
        <v>0</v>
      </c>
      <c r="M344" s="595">
        <v>0</v>
      </c>
      <c r="N344" s="647">
        <v>0</v>
      </c>
      <c r="O344" s="657"/>
      <c r="P344" s="1129">
        <v>0</v>
      </c>
      <c r="Q344" s="558">
        <v>0</v>
      </c>
      <c r="R344" s="1084">
        <v>0</v>
      </c>
      <c r="S344" s="1129">
        <v>0</v>
      </c>
      <c r="T344" s="1084">
        <v>0</v>
      </c>
      <c r="U344" s="1129">
        <v>0</v>
      </c>
      <c r="V344" s="1129">
        <v>0</v>
      </c>
      <c r="W344" s="1129">
        <v>0</v>
      </c>
      <c r="X344" s="558">
        <v>0</v>
      </c>
      <c r="Y344" s="871">
        <v>0</v>
      </c>
      <c r="Z344" s="724"/>
      <c r="AA344" s="1691" t="s">
        <v>120</v>
      </c>
      <c r="AB344" s="1569">
        <v>0</v>
      </c>
      <c r="AC344" s="1569">
        <v>0</v>
      </c>
      <c r="AD344" s="1569">
        <v>0</v>
      </c>
      <c r="AE344" s="1569">
        <v>0</v>
      </c>
      <c r="AF344" s="1569">
        <v>0</v>
      </c>
      <c r="AG344" s="1641">
        <v>0</v>
      </c>
      <c r="AH344" s="1530" t="s">
        <v>119</v>
      </c>
    </row>
    <row r="345" spans="1:34" s="51" customFormat="1" ht="15" customHeight="1" thickBot="1" x14ac:dyDescent="0.4">
      <c r="A345" s="349">
        <v>2024</v>
      </c>
      <c r="B345" s="56"/>
      <c r="C345" s="592">
        <v>0</v>
      </c>
      <c r="D345" s="592">
        <v>0</v>
      </c>
      <c r="E345" s="593">
        <v>0</v>
      </c>
      <c r="F345" s="593">
        <v>0</v>
      </c>
      <c r="G345" s="593">
        <v>0</v>
      </c>
      <c r="H345" s="593">
        <v>0</v>
      </c>
      <c r="I345" s="593"/>
      <c r="J345" s="593"/>
      <c r="K345" s="593"/>
      <c r="L345" s="593"/>
      <c r="M345" s="593"/>
      <c r="N345" s="648"/>
      <c r="O345" s="658"/>
      <c r="P345" s="873">
        <v>0</v>
      </c>
      <c r="Q345" s="559">
        <v>0</v>
      </c>
      <c r="R345" s="559">
        <v>0</v>
      </c>
      <c r="S345" s="873">
        <v>0</v>
      </c>
      <c r="T345" s="559"/>
      <c r="U345" s="873"/>
      <c r="V345" s="873"/>
      <c r="W345" s="873"/>
      <c r="X345" s="559"/>
      <c r="Y345" s="873"/>
      <c r="Z345" s="724"/>
      <c r="AA345" s="1692"/>
      <c r="AB345" s="1569"/>
      <c r="AC345" s="1569"/>
      <c r="AD345" s="1569"/>
      <c r="AE345" s="1569"/>
      <c r="AF345" s="1569"/>
      <c r="AG345" s="1642"/>
    </row>
    <row r="346" spans="1:34" s="51" customFormat="1" ht="15" customHeight="1" thickBot="1" x14ac:dyDescent="0.4">
      <c r="A346" s="350" t="s">
        <v>282</v>
      </c>
      <c r="B346" s="258"/>
      <c r="C346" s="946">
        <v>0</v>
      </c>
      <c r="D346" s="946">
        <v>0</v>
      </c>
      <c r="E346" s="947">
        <v>0</v>
      </c>
      <c r="F346" s="947">
        <v>0</v>
      </c>
      <c r="G346" s="947">
        <v>0</v>
      </c>
      <c r="H346" s="947">
        <v>0</v>
      </c>
      <c r="I346" s="947"/>
      <c r="J346" s="947"/>
      <c r="K346" s="947"/>
      <c r="L346" s="947"/>
      <c r="M346" s="947"/>
      <c r="N346" s="983"/>
      <c r="O346" s="623"/>
      <c r="P346" s="944">
        <v>0</v>
      </c>
      <c r="Q346" s="913">
        <v>0</v>
      </c>
      <c r="R346" s="913">
        <v>0</v>
      </c>
      <c r="S346" s="944">
        <v>0</v>
      </c>
      <c r="T346" s="913"/>
      <c r="U346" s="944"/>
      <c r="V346" s="944"/>
      <c r="W346" s="944"/>
      <c r="X346" s="913"/>
      <c r="Y346" s="944"/>
      <c r="Z346" s="636"/>
      <c r="AA346" s="1692"/>
      <c r="AB346" s="1569"/>
      <c r="AC346" s="1569"/>
      <c r="AD346" s="1569"/>
      <c r="AE346" s="1569"/>
      <c r="AF346" s="1569"/>
      <c r="AG346" s="1643"/>
    </row>
    <row r="347" spans="1:34" s="51" customFormat="1" ht="15" thickBot="1" x14ac:dyDescent="0.4">
      <c r="A347" s="348">
        <v>2023</v>
      </c>
      <c r="B347" s="257" t="s">
        <v>122</v>
      </c>
      <c r="C347" s="594">
        <v>0</v>
      </c>
      <c r="D347" s="594">
        <v>0</v>
      </c>
      <c r="E347" s="595">
        <v>0</v>
      </c>
      <c r="F347" s="595">
        <v>0</v>
      </c>
      <c r="G347" s="595">
        <v>0</v>
      </c>
      <c r="H347" s="595">
        <v>0</v>
      </c>
      <c r="I347" s="595">
        <v>0</v>
      </c>
      <c r="J347" s="595">
        <v>0</v>
      </c>
      <c r="K347" s="595">
        <v>0</v>
      </c>
      <c r="L347" s="595">
        <v>0</v>
      </c>
      <c r="M347" s="595">
        <v>0</v>
      </c>
      <c r="N347" s="647">
        <v>0</v>
      </c>
      <c r="O347" s="657"/>
      <c r="P347" s="1129">
        <v>0</v>
      </c>
      <c r="Q347" s="558">
        <v>0</v>
      </c>
      <c r="R347" s="1084">
        <v>0</v>
      </c>
      <c r="S347" s="1129">
        <v>0</v>
      </c>
      <c r="T347" s="1084">
        <v>0</v>
      </c>
      <c r="U347" s="1129">
        <v>0</v>
      </c>
      <c r="V347" s="1129">
        <v>0</v>
      </c>
      <c r="W347" s="1129">
        <v>0</v>
      </c>
      <c r="X347" s="558">
        <v>0</v>
      </c>
      <c r="Y347" s="871">
        <v>0</v>
      </c>
      <c r="Z347" s="724"/>
      <c r="AA347" s="1691" t="s">
        <v>122</v>
      </c>
      <c r="AB347" s="1569">
        <v>0</v>
      </c>
      <c r="AC347" s="1569">
        <v>0</v>
      </c>
      <c r="AD347" s="1569">
        <v>0</v>
      </c>
      <c r="AE347" s="1569">
        <v>0</v>
      </c>
      <c r="AF347" s="1569">
        <v>0</v>
      </c>
      <c r="AG347" s="1641">
        <v>0</v>
      </c>
      <c r="AH347" s="1530" t="s">
        <v>121</v>
      </c>
    </row>
    <row r="348" spans="1:34" s="51" customFormat="1" ht="15" customHeight="1" thickBot="1" x14ac:dyDescent="0.4">
      <c r="A348" s="349">
        <v>2024</v>
      </c>
      <c r="B348" s="56"/>
      <c r="C348" s="592">
        <v>0</v>
      </c>
      <c r="D348" s="592">
        <v>0</v>
      </c>
      <c r="E348" s="593">
        <v>0</v>
      </c>
      <c r="F348" s="593">
        <v>0</v>
      </c>
      <c r="G348" s="593">
        <v>0</v>
      </c>
      <c r="H348" s="593">
        <v>0</v>
      </c>
      <c r="I348" s="593"/>
      <c r="J348" s="593"/>
      <c r="K348" s="593"/>
      <c r="L348" s="593"/>
      <c r="M348" s="593"/>
      <c r="N348" s="648"/>
      <c r="O348" s="658"/>
      <c r="P348" s="873">
        <v>0</v>
      </c>
      <c r="Q348" s="559">
        <v>0</v>
      </c>
      <c r="R348" s="559">
        <v>0</v>
      </c>
      <c r="S348" s="873">
        <v>0</v>
      </c>
      <c r="T348" s="559"/>
      <c r="U348" s="873"/>
      <c r="V348" s="873"/>
      <c r="W348" s="873"/>
      <c r="X348" s="559"/>
      <c r="Y348" s="873"/>
      <c r="Z348" s="724"/>
      <c r="AA348" s="1692"/>
      <c r="AB348" s="1569"/>
      <c r="AC348" s="1569"/>
      <c r="AD348" s="1569"/>
      <c r="AE348" s="1569"/>
      <c r="AF348" s="1569"/>
      <c r="AG348" s="1642"/>
    </row>
    <row r="349" spans="1:34" s="51" customFormat="1" ht="15" customHeight="1" thickBot="1" x14ac:dyDescent="0.4">
      <c r="A349" s="350" t="s">
        <v>282</v>
      </c>
      <c r="B349" s="258"/>
      <c r="C349" s="946">
        <v>0</v>
      </c>
      <c r="D349" s="946">
        <v>0</v>
      </c>
      <c r="E349" s="947">
        <v>0</v>
      </c>
      <c r="F349" s="947">
        <v>0</v>
      </c>
      <c r="G349" s="947">
        <v>0</v>
      </c>
      <c r="H349" s="947">
        <v>0</v>
      </c>
      <c r="I349" s="947"/>
      <c r="J349" s="947"/>
      <c r="K349" s="947"/>
      <c r="L349" s="947"/>
      <c r="M349" s="947"/>
      <c r="N349" s="983"/>
      <c r="O349" s="623"/>
      <c r="P349" s="944">
        <v>0</v>
      </c>
      <c r="Q349" s="913">
        <v>0</v>
      </c>
      <c r="R349" s="913">
        <v>0</v>
      </c>
      <c r="S349" s="944">
        <v>0</v>
      </c>
      <c r="T349" s="913"/>
      <c r="U349" s="944"/>
      <c r="V349" s="944"/>
      <c r="W349" s="944"/>
      <c r="X349" s="913"/>
      <c r="Y349" s="944"/>
      <c r="Z349" s="636"/>
      <c r="AA349" s="1692"/>
      <c r="AB349" s="1569"/>
      <c r="AC349" s="1569"/>
      <c r="AD349" s="1569"/>
      <c r="AE349" s="1569"/>
      <c r="AF349" s="1569"/>
      <c r="AG349" s="1643"/>
    </row>
    <row r="350" spans="1:34" s="51" customFormat="1" ht="15" thickBot="1" x14ac:dyDescent="0.4">
      <c r="A350" s="348">
        <v>2023</v>
      </c>
      <c r="B350" s="257" t="s">
        <v>124</v>
      </c>
      <c r="C350" s="594">
        <v>0</v>
      </c>
      <c r="D350" s="594">
        <v>0</v>
      </c>
      <c r="E350" s="595">
        <v>0</v>
      </c>
      <c r="F350" s="595">
        <v>0</v>
      </c>
      <c r="G350" s="595">
        <v>0</v>
      </c>
      <c r="H350" s="595">
        <v>0</v>
      </c>
      <c r="I350" s="595">
        <v>0</v>
      </c>
      <c r="J350" s="595">
        <v>0</v>
      </c>
      <c r="K350" s="595">
        <v>0</v>
      </c>
      <c r="L350" s="595">
        <v>0</v>
      </c>
      <c r="M350" s="595">
        <v>0</v>
      </c>
      <c r="N350" s="647">
        <v>0</v>
      </c>
      <c r="O350" s="657"/>
      <c r="P350" s="1129">
        <v>0</v>
      </c>
      <c r="Q350" s="558">
        <v>0</v>
      </c>
      <c r="R350" s="1084">
        <v>0</v>
      </c>
      <c r="S350" s="1129">
        <v>0</v>
      </c>
      <c r="T350" s="1084">
        <v>0</v>
      </c>
      <c r="U350" s="1129">
        <v>0</v>
      </c>
      <c r="V350" s="1129">
        <v>0</v>
      </c>
      <c r="W350" s="1129">
        <v>0</v>
      </c>
      <c r="X350" s="558">
        <v>0</v>
      </c>
      <c r="Y350" s="871">
        <v>0</v>
      </c>
      <c r="Z350" s="724"/>
      <c r="AA350" s="1691" t="s">
        <v>124</v>
      </c>
      <c r="AB350" s="1569">
        <v>0</v>
      </c>
      <c r="AC350" s="1569">
        <v>0</v>
      </c>
      <c r="AD350" s="1569">
        <v>0</v>
      </c>
      <c r="AE350" s="1569">
        <v>0</v>
      </c>
      <c r="AF350" s="1569">
        <v>0</v>
      </c>
      <c r="AG350" s="1644">
        <v>0</v>
      </c>
      <c r="AH350" s="1530" t="s">
        <v>123</v>
      </c>
    </row>
    <row r="351" spans="1:34" s="51" customFormat="1" ht="15" customHeight="1" thickBot="1" x14ac:dyDescent="0.4">
      <c r="A351" s="349">
        <v>2024</v>
      </c>
      <c r="B351" s="56"/>
      <c r="C351" s="592">
        <v>0</v>
      </c>
      <c r="D351" s="592">
        <v>0</v>
      </c>
      <c r="E351" s="593">
        <v>0</v>
      </c>
      <c r="F351" s="593">
        <v>0</v>
      </c>
      <c r="G351" s="593">
        <v>0</v>
      </c>
      <c r="H351" s="593">
        <v>0</v>
      </c>
      <c r="I351" s="593"/>
      <c r="J351" s="593"/>
      <c r="K351" s="593"/>
      <c r="L351" s="593"/>
      <c r="M351" s="593"/>
      <c r="N351" s="648"/>
      <c r="O351" s="658"/>
      <c r="P351" s="873">
        <v>0</v>
      </c>
      <c r="Q351" s="559">
        <v>0</v>
      </c>
      <c r="R351" s="559">
        <v>0</v>
      </c>
      <c r="S351" s="873">
        <v>0</v>
      </c>
      <c r="T351" s="559"/>
      <c r="U351" s="873"/>
      <c r="V351" s="873"/>
      <c r="W351" s="873"/>
      <c r="X351" s="559"/>
      <c r="Y351" s="873"/>
      <c r="Z351" s="724"/>
      <c r="AA351" s="1692"/>
      <c r="AB351" s="1569"/>
      <c r="AC351" s="1569"/>
      <c r="AD351" s="1569"/>
      <c r="AE351" s="1569"/>
      <c r="AF351" s="1569"/>
      <c r="AG351" s="1645"/>
    </row>
    <row r="352" spans="1:34" s="51" customFormat="1" ht="15" customHeight="1" thickBot="1" x14ac:dyDescent="0.4">
      <c r="A352" s="350" t="s">
        <v>282</v>
      </c>
      <c r="B352" s="258"/>
      <c r="C352" s="946">
        <v>0</v>
      </c>
      <c r="D352" s="946">
        <v>0</v>
      </c>
      <c r="E352" s="947">
        <v>0</v>
      </c>
      <c r="F352" s="947">
        <v>0</v>
      </c>
      <c r="G352" s="947">
        <v>0</v>
      </c>
      <c r="H352" s="947">
        <v>0</v>
      </c>
      <c r="I352" s="947"/>
      <c r="J352" s="947"/>
      <c r="K352" s="947"/>
      <c r="L352" s="947"/>
      <c r="M352" s="947"/>
      <c r="N352" s="983"/>
      <c r="O352" s="623"/>
      <c r="P352" s="944">
        <v>0</v>
      </c>
      <c r="Q352" s="913">
        <v>0</v>
      </c>
      <c r="R352" s="913">
        <v>0</v>
      </c>
      <c r="S352" s="944">
        <v>0</v>
      </c>
      <c r="T352" s="913"/>
      <c r="U352" s="944"/>
      <c r="V352" s="944"/>
      <c r="W352" s="944"/>
      <c r="X352" s="913"/>
      <c r="Y352" s="944"/>
      <c r="Z352" s="636"/>
      <c r="AA352" s="1692"/>
      <c r="AB352" s="1569"/>
      <c r="AC352" s="1569"/>
      <c r="AD352" s="1569"/>
      <c r="AE352" s="1569"/>
      <c r="AF352" s="1569"/>
      <c r="AG352" s="1646"/>
    </row>
    <row r="353" spans="1:34" s="51" customFormat="1" ht="15" thickBot="1" x14ac:dyDescent="0.4">
      <c r="A353" s="348">
        <v>2023</v>
      </c>
      <c r="B353" s="257" t="s">
        <v>126</v>
      </c>
      <c r="C353" s="594">
        <v>0</v>
      </c>
      <c r="D353" s="594">
        <v>0</v>
      </c>
      <c r="E353" s="595">
        <v>0</v>
      </c>
      <c r="F353" s="595">
        <v>0</v>
      </c>
      <c r="G353" s="595">
        <v>0</v>
      </c>
      <c r="H353" s="595">
        <v>0</v>
      </c>
      <c r="I353" s="595">
        <v>0</v>
      </c>
      <c r="J353" s="595">
        <v>0</v>
      </c>
      <c r="K353" s="595">
        <v>0</v>
      </c>
      <c r="L353" s="595">
        <v>0</v>
      </c>
      <c r="M353" s="595">
        <v>0</v>
      </c>
      <c r="N353" s="647">
        <v>0</v>
      </c>
      <c r="O353" s="657"/>
      <c r="P353" s="1129">
        <v>0</v>
      </c>
      <c r="Q353" s="558">
        <v>0</v>
      </c>
      <c r="R353" s="1084">
        <v>0</v>
      </c>
      <c r="S353" s="1129">
        <v>0</v>
      </c>
      <c r="T353" s="1084">
        <v>0</v>
      </c>
      <c r="U353" s="1129">
        <v>0</v>
      </c>
      <c r="V353" s="1129">
        <v>0</v>
      </c>
      <c r="W353" s="1129">
        <v>0</v>
      </c>
      <c r="X353" s="558">
        <v>0</v>
      </c>
      <c r="Y353" s="871">
        <v>0</v>
      </c>
      <c r="Z353" s="724"/>
      <c r="AA353" s="1691" t="s">
        <v>126</v>
      </c>
      <c r="AB353" s="1569">
        <v>0</v>
      </c>
      <c r="AC353" s="1569">
        <v>0</v>
      </c>
      <c r="AD353" s="1569">
        <v>0</v>
      </c>
      <c r="AE353" s="1569">
        <v>0</v>
      </c>
      <c r="AF353" s="1569">
        <v>0</v>
      </c>
      <c r="AG353" s="1641">
        <v>0</v>
      </c>
      <c r="AH353" s="1530" t="s">
        <v>125</v>
      </c>
    </row>
    <row r="354" spans="1:34" s="51" customFormat="1" ht="15" customHeight="1" thickBot="1" x14ac:dyDescent="0.4">
      <c r="A354" s="349">
        <v>2024</v>
      </c>
      <c r="B354" s="56"/>
      <c r="C354" s="592">
        <v>0</v>
      </c>
      <c r="D354" s="592">
        <v>0</v>
      </c>
      <c r="E354" s="593">
        <v>0</v>
      </c>
      <c r="F354" s="593">
        <v>0</v>
      </c>
      <c r="G354" s="593">
        <v>0</v>
      </c>
      <c r="H354" s="593">
        <v>0</v>
      </c>
      <c r="I354" s="593"/>
      <c r="J354" s="593"/>
      <c r="K354" s="593"/>
      <c r="L354" s="593"/>
      <c r="M354" s="593"/>
      <c r="N354" s="648"/>
      <c r="O354" s="658"/>
      <c r="P354" s="873">
        <v>0</v>
      </c>
      <c r="Q354" s="559">
        <v>0</v>
      </c>
      <c r="R354" s="559">
        <v>0</v>
      </c>
      <c r="S354" s="873">
        <v>0</v>
      </c>
      <c r="T354" s="559"/>
      <c r="U354" s="873"/>
      <c r="V354" s="873"/>
      <c r="W354" s="873"/>
      <c r="X354" s="559"/>
      <c r="Y354" s="873"/>
      <c r="Z354" s="724"/>
      <c r="AA354" s="1692"/>
      <c r="AB354" s="1569"/>
      <c r="AC354" s="1569"/>
      <c r="AD354" s="1569"/>
      <c r="AE354" s="1569"/>
      <c r="AF354" s="1569"/>
      <c r="AG354" s="1642"/>
    </row>
    <row r="355" spans="1:34" s="51" customFormat="1" ht="15" customHeight="1" thickBot="1" x14ac:dyDescent="0.4">
      <c r="A355" s="350" t="s">
        <v>282</v>
      </c>
      <c r="B355" s="258"/>
      <c r="C355" s="946">
        <v>0</v>
      </c>
      <c r="D355" s="946">
        <v>0</v>
      </c>
      <c r="E355" s="947">
        <v>0</v>
      </c>
      <c r="F355" s="947">
        <v>0</v>
      </c>
      <c r="G355" s="947">
        <v>0</v>
      </c>
      <c r="H355" s="947">
        <v>0</v>
      </c>
      <c r="I355" s="947"/>
      <c r="J355" s="947"/>
      <c r="K355" s="947"/>
      <c r="L355" s="947"/>
      <c r="M355" s="947"/>
      <c r="N355" s="983"/>
      <c r="O355" s="623"/>
      <c r="P355" s="944">
        <v>0</v>
      </c>
      <c r="Q355" s="913">
        <v>0</v>
      </c>
      <c r="R355" s="913">
        <v>0</v>
      </c>
      <c r="S355" s="944">
        <v>0</v>
      </c>
      <c r="T355" s="913"/>
      <c r="U355" s="944"/>
      <c r="V355" s="944"/>
      <c r="W355" s="944"/>
      <c r="X355" s="913"/>
      <c r="Y355" s="944"/>
      <c r="Z355" s="636"/>
      <c r="AA355" s="1692"/>
      <c r="AB355" s="1569"/>
      <c r="AC355" s="1569"/>
      <c r="AD355" s="1569"/>
      <c r="AE355" s="1569"/>
      <c r="AF355" s="1569"/>
      <c r="AG355" s="1643"/>
    </row>
    <row r="356" spans="1:34" s="51" customFormat="1" ht="15" thickBot="1" x14ac:dyDescent="0.4">
      <c r="A356" s="348">
        <v>2023</v>
      </c>
      <c r="B356" s="257" t="s">
        <v>128</v>
      </c>
      <c r="C356" s="594">
        <v>0</v>
      </c>
      <c r="D356" s="594">
        <v>0</v>
      </c>
      <c r="E356" s="595">
        <v>0</v>
      </c>
      <c r="F356" s="595">
        <v>0</v>
      </c>
      <c r="G356" s="595">
        <v>0</v>
      </c>
      <c r="H356" s="595">
        <v>0</v>
      </c>
      <c r="I356" s="595">
        <v>0</v>
      </c>
      <c r="J356" s="595">
        <v>0</v>
      </c>
      <c r="K356" s="595">
        <v>0</v>
      </c>
      <c r="L356" s="595">
        <v>0</v>
      </c>
      <c r="M356" s="595">
        <v>0</v>
      </c>
      <c r="N356" s="647">
        <v>0</v>
      </c>
      <c r="O356" s="657"/>
      <c r="P356" s="1129">
        <v>0</v>
      </c>
      <c r="Q356" s="558">
        <v>0</v>
      </c>
      <c r="R356" s="558">
        <v>0</v>
      </c>
      <c r="S356" s="1129">
        <v>0</v>
      </c>
      <c r="T356" s="558">
        <v>0</v>
      </c>
      <c r="U356" s="871">
        <v>0</v>
      </c>
      <c r="V356" s="1129">
        <v>0</v>
      </c>
      <c r="W356" s="1129">
        <v>0</v>
      </c>
      <c r="X356" s="558">
        <v>0</v>
      </c>
      <c r="Y356" s="871">
        <v>0</v>
      </c>
      <c r="Z356" s="724"/>
      <c r="AA356" s="1691" t="s">
        <v>128</v>
      </c>
      <c r="AB356" s="1569">
        <v>0</v>
      </c>
      <c r="AC356" s="1569">
        <v>0</v>
      </c>
      <c r="AD356" s="1569">
        <v>0</v>
      </c>
      <c r="AE356" s="1569">
        <v>0</v>
      </c>
      <c r="AF356" s="1569">
        <v>0</v>
      </c>
      <c r="AG356" s="1641">
        <v>0</v>
      </c>
      <c r="AH356" s="1530" t="s">
        <v>127</v>
      </c>
    </row>
    <row r="357" spans="1:34" s="51" customFormat="1" ht="15" customHeight="1" thickBot="1" x14ac:dyDescent="0.4">
      <c r="A357" s="349">
        <v>2024</v>
      </c>
      <c r="B357" s="56"/>
      <c r="C357" s="592">
        <v>0</v>
      </c>
      <c r="D357" s="592">
        <v>0</v>
      </c>
      <c r="E357" s="593">
        <v>0</v>
      </c>
      <c r="F357" s="593">
        <v>0</v>
      </c>
      <c r="G357" s="593">
        <v>0</v>
      </c>
      <c r="H357" s="593">
        <v>0</v>
      </c>
      <c r="I357" s="593"/>
      <c r="J357" s="593"/>
      <c r="K357" s="593"/>
      <c r="L357" s="593"/>
      <c r="M357" s="593"/>
      <c r="N357" s="648"/>
      <c r="O357" s="658"/>
      <c r="P357" s="873">
        <v>0</v>
      </c>
      <c r="Q357" s="559">
        <v>0</v>
      </c>
      <c r="R357" s="559">
        <v>0</v>
      </c>
      <c r="S357" s="873">
        <v>0</v>
      </c>
      <c r="T357" s="559"/>
      <c r="U357" s="873"/>
      <c r="V357" s="873"/>
      <c r="W357" s="873"/>
      <c r="X357" s="559"/>
      <c r="Y357" s="873"/>
      <c r="Z357" s="724"/>
      <c r="AA357" s="1692"/>
      <c r="AB357" s="1569"/>
      <c r="AC357" s="1569"/>
      <c r="AD357" s="1569"/>
      <c r="AE357" s="1569"/>
      <c r="AF357" s="1569"/>
      <c r="AG357" s="1642"/>
      <c r="AH357" s="1530"/>
    </row>
    <row r="358" spans="1:34" s="51" customFormat="1" ht="15" customHeight="1" thickBot="1" x14ac:dyDescent="0.4">
      <c r="A358" s="350" t="s">
        <v>282</v>
      </c>
      <c r="B358" s="258"/>
      <c r="C358" s="946">
        <v>0</v>
      </c>
      <c r="D358" s="946">
        <v>0</v>
      </c>
      <c r="E358" s="947">
        <v>0</v>
      </c>
      <c r="F358" s="947">
        <v>0</v>
      </c>
      <c r="G358" s="947">
        <v>0</v>
      </c>
      <c r="H358" s="947">
        <v>0</v>
      </c>
      <c r="I358" s="947"/>
      <c r="J358" s="947"/>
      <c r="K358" s="947"/>
      <c r="L358" s="947"/>
      <c r="M358" s="947"/>
      <c r="N358" s="983"/>
      <c r="O358" s="623"/>
      <c r="P358" s="944">
        <v>0</v>
      </c>
      <c r="Q358" s="913">
        <v>0</v>
      </c>
      <c r="R358" s="913">
        <v>0</v>
      </c>
      <c r="S358" s="944">
        <v>0</v>
      </c>
      <c r="T358" s="913"/>
      <c r="U358" s="944"/>
      <c r="V358" s="944"/>
      <c r="W358" s="944"/>
      <c r="X358" s="913"/>
      <c r="Y358" s="944"/>
      <c r="Z358" s="636"/>
      <c r="AA358" s="1692"/>
      <c r="AB358" s="1569"/>
      <c r="AC358" s="1569"/>
      <c r="AD358" s="1569"/>
      <c r="AE358" s="1569"/>
      <c r="AF358" s="1569"/>
      <c r="AG358" s="1643"/>
    </row>
    <row r="359" spans="1:34" s="51" customFormat="1" ht="12.5" thickBot="1" x14ac:dyDescent="0.4">
      <c r="A359" s="364">
        <v>2023</v>
      </c>
      <c r="B359" s="357" t="s">
        <v>330</v>
      </c>
      <c r="C359" s="365">
        <v>0</v>
      </c>
      <c r="D359" s="365">
        <v>0</v>
      </c>
      <c r="E359" s="365">
        <v>0</v>
      </c>
      <c r="F359" s="365">
        <v>0</v>
      </c>
      <c r="G359" s="365">
        <v>0</v>
      </c>
      <c r="H359" s="365">
        <v>0</v>
      </c>
      <c r="I359" s="365">
        <v>0</v>
      </c>
      <c r="J359" s="365">
        <v>0</v>
      </c>
      <c r="K359" s="365">
        <v>0</v>
      </c>
      <c r="L359" s="365">
        <v>0</v>
      </c>
      <c r="M359" s="365">
        <v>0</v>
      </c>
      <c r="N359" s="365">
        <v>0</v>
      </c>
      <c r="O359" s="624"/>
      <c r="P359" s="546">
        <v>0</v>
      </c>
      <c r="Q359" s="546">
        <v>0</v>
      </c>
      <c r="R359" s="546">
        <v>0</v>
      </c>
      <c r="S359" s="546">
        <v>0</v>
      </c>
      <c r="T359" s="546">
        <v>0</v>
      </c>
      <c r="U359" s="546">
        <v>0</v>
      </c>
      <c r="V359" s="546">
        <v>0</v>
      </c>
      <c r="W359" s="546">
        <v>0</v>
      </c>
      <c r="X359" s="546">
        <v>0</v>
      </c>
      <c r="Y359" s="546">
        <v>0</v>
      </c>
      <c r="Z359" s="624"/>
      <c r="AA359" s="1737" t="s">
        <v>330</v>
      </c>
      <c r="AB359" s="1763">
        <v>0</v>
      </c>
      <c r="AC359" s="1763">
        <v>0</v>
      </c>
      <c r="AD359" s="1763">
        <v>0</v>
      </c>
      <c r="AE359" s="1763">
        <v>0</v>
      </c>
      <c r="AF359" s="1763">
        <v>0</v>
      </c>
      <c r="AG359" s="1648">
        <v>0</v>
      </c>
    </row>
    <row r="360" spans="1:34" s="51" customFormat="1" ht="15" customHeight="1" thickBot="1" x14ac:dyDescent="0.4">
      <c r="A360" s="366">
        <v>2024</v>
      </c>
      <c r="B360" s="360"/>
      <c r="C360" s="128">
        <v>0</v>
      </c>
      <c r="D360" s="128">
        <v>0</v>
      </c>
      <c r="E360" s="128">
        <v>0</v>
      </c>
      <c r="F360" s="128">
        <v>0</v>
      </c>
      <c r="G360" s="128">
        <v>0</v>
      </c>
      <c r="H360" s="128">
        <v>0</v>
      </c>
      <c r="I360" s="128"/>
      <c r="J360" s="128"/>
      <c r="K360" s="128"/>
      <c r="L360" s="128"/>
      <c r="M360" s="128"/>
      <c r="N360" s="128"/>
      <c r="O360" s="624"/>
      <c r="P360" s="547">
        <v>0</v>
      </c>
      <c r="Q360" s="547">
        <v>0</v>
      </c>
      <c r="R360" s="547">
        <v>0</v>
      </c>
      <c r="S360" s="547">
        <v>0</v>
      </c>
      <c r="T360" s="547"/>
      <c r="U360" s="547"/>
      <c r="V360" s="547"/>
      <c r="W360" s="547"/>
      <c r="X360" s="547"/>
      <c r="Y360" s="547"/>
      <c r="Z360" s="624"/>
      <c r="AA360" s="1738"/>
      <c r="AB360" s="1763"/>
      <c r="AC360" s="1763"/>
      <c r="AD360" s="1763"/>
      <c r="AE360" s="1763"/>
      <c r="AF360" s="1763"/>
      <c r="AG360" s="1649"/>
    </row>
    <row r="361" spans="1:34" s="51" customFormat="1" ht="15" customHeight="1" thickBot="1" x14ac:dyDescent="0.4">
      <c r="A361" s="367" t="s">
        <v>282</v>
      </c>
      <c r="B361" s="362"/>
      <c r="C361" s="963">
        <v>0</v>
      </c>
      <c r="D361" s="963">
        <v>0</v>
      </c>
      <c r="E361" s="964">
        <v>0</v>
      </c>
      <c r="F361" s="964">
        <v>0</v>
      </c>
      <c r="G361" s="964">
        <v>0</v>
      </c>
      <c r="H361" s="964">
        <v>0</v>
      </c>
      <c r="I361" s="964"/>
      <c r="J361" s="964"/>
      <c r="K361" s="964"/>
      <c r="L361" s="964"/>
      <c r="M361" s="964"/>
      <c r="N361" s="1000"/>
      <c r="O361" s="623"/>
      <c r="P361" s="945">
        <v>0</v>
      </c>
      <c r="Q361" s="945">
        <v>0</v>
      </c>
      <c r="R361" s="945">
        <v>0</v>
      </c>
      <c r="S361" s="945">
        <v>0</v>
      </c>
      <c r="T361" s="945"/>
      <c r="U361" s="945"/>
      <c r="V361" s="945"/>
      <c r="W361" s="945"/>
      <c r="X361" s="945"/>
      <c r="Y361" s="945"/>
      <c r="Z361" s="623"/>
      <c r="AA361" s="1738"/>
      <c r="AB361" s="1763"/>
      <c r="AC361" s="1763"/>
      <c r="AD361" s="1763"/>
      <c r="AE361" s="1763"/>
      <c r="AF361" s="1763"/>
      <c r="AG361" s="1650"/>
    </row>
    <row r="362" spans="1:34" s="62" customFormat="1" ht="8.25" customHeight="1" x14ac:dyDescent="0.35">
      <c r="A362" s="51"/>
      <c r="B362" s="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51"/>
      <c r="AB362" s="51"/>
      <c r="AC362" s="51"/>
      <c r="AD362" s="51"/>
      <c r="AE362" s="51"/>
      <c r="AF362" s="18"/>
      <c r="AG362" s="18"/>
    </row>
    <row r="363" spans="1:34" x14ac:dyDescent="0.35">
      <c r="B363" s="23"/>
      <c r="C363" s="573"/>
      <c r="D363" s="573"/>
      <c r="E363" s="573"/>
      <c r="F363" s="573"/>
      <c r="G363" s="573"/>
      <c r="H363" s="573"/>
      <c r="I363" s="573"/>
      <c r="J363" s="573"/>
      <c r="K363" s="573"/>
      <c r="L363" s="573"/>
      <c r="M363" s="573"/>
      <c r="N363" s="573"/>
      <c r="O363" s="573"/>
      <c r="AF363" s="774"/>
      <c r="AG363" s="774"/>
    </row>
    <row r="364" spans="1:34" x14ac:dyDescent="0.35">
      <c r="B364" s="23"/>
      <c r="C364" s="573"/>
      <c r="D364" s="573"/>
      <c r="E364" s="573"/>
      <c r="F364" s="573"/>
      <c r="G364" s="573"/>
      <c r="H364" s="573"/>
      <c r="I364" s="573"/>
      <c r="J364" s="573"/>
      <c r="K364" s="573"/>
      <c r="L364" s="573"/>
      <c r="M364" s="573"/>
      <c r="N364" s="573"/>
      <c r="O364" s="573"/>
      <c r="AF364" s="774"/>
      <c r="AG364" s="774"/>
    </row>
    <row r="365" spans="1:34" x14ac:dyDescent="0.35">
      <c r="A365" s="26"/>
      <c r="B365" s="27" t="s">
        <v>331</v>
      </c>
      <c r="C365" s="27"/>
      <c r="D365" s="27"/>
      <c r="E365" s="27"/>
      <c r="F365" s="27"/>
      <c r="G365" s="27"/>
      <c r="H365" s="27"/>
      <c r="I365" s="27"/>
      <c r="J365" s="27"/>
      <c r="K365" s="27"/>
      <c r="L365" s="27"/>
      <c r="M365" s="27"/>
      <c r="N365" s="27"/>
      <c r="O365" s="27"/>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422</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422</v>
      </c>
      <c r="AB367" s="731">
        <v>2019</v>
      </c>
      <c r="AC367" s="731">
        <v>2020</v>
      </c>
      <c r="AD367" s="731">
        <v>2021</v>
      </c>
      <c r="AE367" s="731">
        <v>2022</v>
      </c>
      <c r="AF367" s="1164">
        <v>2023</v>
      </c>
      <c r="AG367" s="1465" t="s">
        <v>510</v>
      </c>
    </row>
    <row r="368" spans="1:34" s="69" customFormat="1" ht="15" thickBot="1" x14ac:dyDescent="0.4">
      <c r="A368" s="375">
        <v>2023</v>
      </c>
      <c r="B368" s="59" t="s">
        <v>333</v>
      </c>
      <c r="C368" s="606">
        <v>0</v>
      </c>
      <c r="D368" s="606">
        <v>0</v>
      </c>
      <c r="E368" s="607">
        <v>0</v>
      </c>
      <c r="F368" s="607">
        <v>0</v>
      </c>
      <c r="G368" s="607">
        <v>0</v>
      </c>
      <c r="H368" s="607">
        <v>0</v>
      </c>
      <c r="I368" s="607">
        <v>0</v>
      </c>
      <c r="J368" s="607">
        <v>0</v>
      </c>
      <c r="K368" s="607">
        <v>0</v>
      </c>
      <c r="L368" s="606">
        <v>0</v>
      </c>
      <c r="M368" s="606">
        <v>0</v>
      </c>
      <c r="N368" s="631">
        <v>0</v>
      </c>
      <c r="O368" s="637"/>
      <c r="P368" s="880">
        <v>0</v>
      </c>
      <c r="Q368" s="566">
        <v>0</v>
      </c>
      <c r="R368" s="566">
        <v>0</v>
      </c>
      <c r="S368" s="880">
        <v>0</v>
      </c>
      <c r="T368" s="566">
        <v>0</v>
      </c>
      <c r="U368" s="880">
        <v>0</v>
      </c>
      <c r="V368" s="880">
        <v>0</v>
      </c>
      <c r="W368" s="880">
        <v>0</v>
      </c>
      <c r="X368" s="566">
        <v>0</v>
      </c>
      <c r="Y368" s="880">
        <v>0</v>
      </c>
      <c r="Z368" s="725"/>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608">
        <v>0</v>
      </c>
      <c r="D369" s="608">
        <v>0</v>
      </c>
      <c r="E369" s="609">
        <v>0</v>
      </c>
      <c r="F369" s="609">
        <v>0</v>
      </c>
      <c r="G369" s="609">
        <v>0</v>
      </c>
      <c r="H369" s="609">
        <v>0</v>
      </c>
      <c r="I369" s="609"/>
      <c r="J369" s="609"/>
      <c r="K369" s="609"/>
      <c r="L369" s="609"/>
      <c r="M369" s="609"/>
      <c r="N369" s="632"/>
      <c r="O369" s="638"/>
      <c r="P369" s="882">
        <v>0</v>
      </c>
      <c r="Q369" s="567">
        <v>0</v>
      </c>
      <c r="R369" s="567">
        <v>0</v>
      </c>
      <c r="S369" s="882">
        <v>0</v>
      </c>
      <c r="T369" s="567"/>
      <c r="U369" s="882"/>
      <c r="V369" s="882"/>
      <c r="W369" s="882"/>
      <c r="X369" s="567"/>
      <c r="Y369" s="882"/>
      <c r="Z369" s="725"/>
      <c r="AA369" s="1620"/>
      <c r="AB369" s="1656"/>
      <c r="AC369" s="1656"/>
      <c r="AD369" s="1656"/>
      <c r="AE369" s="1656"/>
      <c r="AF369" s="1656"/>
      <c r="AG369" s="1652"/>
    </row>
    <row r="370" spans="1:34" s="69" customFormat="1" ht="15" customHeight="1" thickBot="1" x14ac:dyDescent="0.4">
      <c r="A370" s="377" t="s">
        <v>282</v>
      </c>
      <c r="B370" s="260"/>
      <c r="C370" s="948">
        <v>0</v>
      </c>
      <c r="D370" s="948">
        <v>0</v>
      </c>
      <c r="E370" s="949">
        <v>0</v>
      </c>
      <c r="F370" s="949">
        <v>0</v>
      </c>
      <c r="G370" s="949">
        <v>0</v>
      </c>
      <c r="H370" s="949">
        <v>0</v>
      </c>
      <c r="I370" s="949"/>
      <c r="J370" s="949"/>
      <c r="K370" s="949"/>
      <c r="L370" s="949"/>
      <c r="M370" s="949"/>
      <c r="N370" s="984"/>
      <c r="O370" s="639"/>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606">
        <v>0</v>
      </c>
      <c r="D371" s="606">
        <v>0</v>
      </c>
      <c r="E371" s="607">
        <v>0</v>
      </c>
      <c r="F371" s="607">
        <v>0</v>
      </c>
      <c r="G371" s="607">
        <v>0</v>
      </c>
      <c r="H371" s="607">
        <v>0</v>
      </c>
      <c r="I371" s="607">
        <v>0</v>
      </c>
      <c r="J371" s="607">
        <v>0</v>
      </c>
      <c r="K371" s="607">
        <v>0</v>
      </c>
      <c r="L371" s="607">
        <v>0</v>
      </c>
      <c r="M371" s="607">
        <v>0</v>
      </c>
      <c r="N371" s="631">
        <v>0</v>
      </c>
      <c r="O371" s="637"/>
      <c r="P371" s="1483">
        <v>0</v>
      </c>
      <c r="Q371" s="566">
        <v>0</v>
      </c>
      <c r="R371" s="1065">
        <v>0</v>
      </c>
      <c r="S371" s="1483">
        <v>0</v>
      </c>
      <c r="T371" s="1065">
        <v>0</v>
      </c>
      <c r="U371" s="1066">
        <v>0</v>
      </c>
      <c r="V371" s="1483">
        <v>0</v>
      </c>
      <c r="W371" s="1483">
        <v>0</v>
      </c>
      <c r="X371" s="566">
        <v>0</v>
      </c>
      <c r="Y371" s="880">
        <v>0</v>
      </c>
      <c r="Z371" s="725"/>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608">
        <v>0</v>
      </c>
      <c r="D372" s="608">
        <v>0</v>
      </c>
      <c r="E372" s="609">
        <v>0</v>
      </c>
      <c r="F372" s="609">
        <v>0</v>
      </c>
      <c r="G372" s="609">
        <v>0</v>
      </c>
      <c r="H372" s="609">
        <v>0</v>
      </c>
      <c r="I372" s="609"/>
      <c r="J372" s="609"/>
      <c r="K372" s="609"/>
      <c r="L372" s="609"/>
      <c r="M372" s="609"/>
      <c r="N372" s="632"/>
      <c r="O372" s="638"/>
      <c r="P372" s="1484">
        <v>0</v>
      </c>
      <c r="Q372" s="567">
        <v>0</v>
      </c>
      <c r="R372" s="567">
        <v>0</v>
      </c>
      <c r="S372" s="1484">
        <v>0</v>
      </c>
      <c r="T372" s="567"/>
      <c r="U372" s="882"/>
      <c r="V372" s="1484"/>
      <c r="W372" s="1484"/>
      <c r="X372" s="567"/>
      <c r="Y372" s="882"/>
      <c r="Z372" s="725"/>
      <c r="AA372" s="1620"/>
      <c r="AB372" s="1656"/>
      <c r="AC372" s="1656"/>
      <c r="AD372" s="1656"/>
      <c r="AE372" s="1656"/>
      <c r="AF372" s="1656"/>
      <c r="AG372" s="1658"/>
    </row>
    <row r="373" spans="1:34" s="69" customFormat="1" ht="15" customHeight="1" thickBot="1" x14ac:dyDescent="0.4">
      <c r="A373" s="377" t="s">
        <v>282</v>
      </c>
      <c r="B373" s="260"/>
      <c r="C373" s="948">
        <v>0</v>
      </c>
      <c r="D373" s="948">
        <v>0</v>
      </c>
      <c r="E373" s="949">
        <v>0</v>
      </c>
      <c r="F373" s="949">
        <v>0</v>
      </c>
      <c r="G373" s="949">
        <v>0</v>
      </c>
      <c r="H373" s="949">
        <v>0</v>
      </c>
      <c r="I373" s="949"/>
      <c r="J373" s="949"/>
      <c r="K373" s="949"/>
      <c r="L373" s="949"/>
      <c r="M373" s="949"/>
      <c r="N373" s="984"/>
      <c r="O373" s="639"/>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606">
        <v>0</v>
      </c>
      <c r="D374" s="606">
        <v>0</v>
      </c>
      <c r="E374" s="607">
        <v>0</v>
      </c>
      <c r="F374" s="607">
        <v>0</v>
      </c>
      <c r="G374" s="607">
        <v>0</v>
      </c>
      <c r="H374" s="607">
        <v>0</v>
      </c>
      <c r="I374" s="607">
        <v>0</v>
      </c>
      <c r="J374" s="607">
        <v>0</v>
      </c>
      <c r="K374" s="607">
        <v>0</v>
      </c>
      <c r="L374" s="607">
        <v>0</v>
      </c>
      <c r="M374" s="607">
        <v>0</v>
      </c>
      <c r="N374" s="631">
        <v>0</v>
      </c>
      <c r="O374" s="637"/>
      <c r="P374" s="1483">
        <v>0</v>
      </c>
      <c r="Q374" s="566">
        <v>0</v>
      </c>
      <c r="R374" s="1065">
        <v>0</v>
      </c>
      <c r="S374" s="1483">
        <v>0</v>
      </c>
      <c r="T374" s="1065">
        <v>0</v>
      </c>
      <c r="U374" s="1066">
        <v>0</v>
      </c>
      <c r="V374" s="1483">
        <v>0</v>
      </c>
      <c r="W374" s="1483">
        <v>0</v>
      </c>
      <c r="X374" s="566">
        <v>0</v>
      </c>
      <c r="Y374" s="880">
        <v>0</v>
      </c>
      <c r="Z374" s="725"/>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608">
        <v>0</v>
      </c>
      <c r="D375" s="608">
        <v>0</v>
      </c>
      <c r="E375" s="609">
        <v>0</v>
      </c>
      <c r="F375" s="609">
        <v>0</v>
      </c>
      <c r="G375" s="609">
        <v>0</v>
      </c>
      <c r="H375" s="609">
        <v>0</v>
      </c>
      <c r="I375" s="609"/>
      <c r="J375" s="609"/>
      <c r="K375" s="609"/>
      <c r="L375" s="609"/>
      <c r="M375" s="609"/>
      <c r="N375" s="632"/>
      <c r="O375" s="638"/>
      <c r="P375" s="1484">
        <v>0</v>
      </c>
      <c r="Q375" s="567">
        <v>0</v>
      </c>
      <c r="R375" s="567">
        <v>0</v>
      </c>
      <c r="S375" s="1484">
        <v>0</v>
      </c>
      <c r="T375" s="567"/>
      <c r="U375" s="882"/>
      <c r="V375" s="1484"/>
      <c r="W375" s="1484"/>
      <c r="X375" s="567"/>
      <c r="Y375" s="882"/>
      <c r="Z375" s="725"/>
      <c r="AA375" s="1620"/>
      <c r="AB375" s="1656"/>
      <c r="AC375" s="1656"/>
      <c r="AD375" s="1656"/>
      <c r="AE375" s="1656"/>
      <c r="AF375" s="1656"/>
      <c r="AG375" s="1658"/>
    </row>
    <row r="376" spans="1:34" s="69" customFormat="1" ht="15" customHeight="1" thickBot="1" x14ac:dyDescent="0.4">
      <c r="A376" s="377" t="s">
        <v>282</v>
      </c>
      <c r="B376" s="260"/>
      <c r="C376" s="948">
        <v>0</v>
      </c>
      <c r="D376" s="948">
        <v>0</v>
      </c>
      <c r="E376" s="949">
        <v>0</v>
      </c>
      <c r="F376" s="949">
        <v>0</v>
      </c>
      <c r="G376" s="949">
        <v>0</v>
      </c>
      <c r="H376" s="949">
        <v>0</v>
      </c>
      <c r="I376" s="949"/>
      <c r="J376" s="949"/>
      <c r="K376" s="949"/>
      <c r="L376" s="949"/>
      <c r="M376" s="949"/>
      <c r="N376" s="984"/>
      <c r="O376" s="639"/>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4">
        <v>0</v>
      </c>
      <c r="Q377" s="551">
        <v>0</v>
      </c>
      <c r="R377" s="1064">
        <v>0</v>
      </c>
      <c r="S377" s="1064">
        <v>0</v>
      </c>
      <c r="T377" s="1064">
        <v>0</v>
      </c>
      <c r="U377" s="1064">
        <v>0</v>
      </c>
      <c r="V377" s="1064">
        <v>0</v>
      </c>
      <c r="W377" s="1064">
        <v>0</v>
      </c>
      <c r="X377" s="551">
        <v>0</v>
      </c>
      <c r="Y377" s="551">
        <v>0</v>
      </c>
      <c r="Z377" s="132"/>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2">
        <v>0</v>
      </c>
      <c r="Q378" s="552">
        <v>0</v>
      </c>
      <c r="R378" s="552">
        <v>0</v>
      </c>
      <c r="S378" s="552">
        <v>0</v>
      </c>
      <c r="T378" s="552"/>
      <c r="U378" s="552"/>
      <c r="V378" s="552"/>
      <c r="W378" s="552"/>
      <c r="X378" s="552"/>
      <c r="Y378" s="552"/>
      <c r="Z378" s="132"/>
      <c r="AA378" s="1731"/>
      <c r="AB378" s="1572"/>
      <c r="AC378" s="1572"/>
      <c r="AD378" s="1572"/>
      <c r="AE378" s="1572"/>
      <c r="AF378" s="1572"/>
      <c r="AG378" s="1666"/>
    </row>
    <row r="379" spans="1:34" s="69" customFormat="1" ht="15" customHeight="1" thickBot="1" x14ac:dyDescent="0.4">
      <c r="A379" s="388" t="s">
        <v>282</v>
      </c>
      <c r="B379" s="383"/>
      <c r="C379" s="967">
        <v>0</v>
      </c>
      <c r="D379" s="967">
        <v>0</v>
      </c>
      <c r="E379" s="968">
        <v>0</v>
      </c>
      <c r="F379" s="968">
        <v>0</v>
      </c>
      <c r="G379" s="968">
        <v>0</v>
      </c>
      <c r="H379" s="968">
        <v>0</v>
      </c>
      <c r="I379" s="968"/>
      <c r="J379" s="968"/>
      <c r="K379" s="968"/>
      <c r="L379" s="968"/>
      <c r="M379" s="968"/>
      <c r="N379" s="1003"/>
      <c r="O379" s="623"/>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573"/>
      <c r="D380" s="573"/>
      <c r="E380" s="573"/>
      <c r="F380" s="573"/>
      <c r="G380" s="573"/>
      <c r="H380" s="573"/>
      <c r="I380" s="573"/>
      <c r="J380" s="573"/>
      <c r="K380" s="573"/>
      <c r="L380" s="573"/>
      <c r="M380" s="573"/>
      <c r="N380" s="573"/>
      <c r="O380" s="573"/>
      <c r="P380" s="23"/>
      <c r="Q380" s="23"/>
      <c r="R380" s="23"/>
      <c r="S380" s="573"/>
      <c r="T380" s="23"/>
      <c r="U380" s="573"/>
      <c r="V380" s="573"/>
      <c r="W380" s="573"/>
      <c r="X380" s="23"/>
      <c r="Y380" s="573"/>
      <c r="Z380" s="23"/>
      <c r="AF380" s="774"/>
      <c r="AG380" s="774"/>
    </row>
    <row r="381" spans="1:34" x14ac:dyDescent="0.35">
      <c r="B381" s="23"/>
      <c r="C381" s="573"/>
      <c r="D381" s="573"/>
      <c r="E381" s="573"/>
      <c r="F381" s="573"/>
      <c r="G381" s="573"/>
      <c r="H381" s="573"/>
      <c r="I381" s="573"/>
      <c r="J381" s="573"/>
      <c r="K381" s="573"/>
      <c r="L381" s="573"/>
      <c r="M381" s="573"/>
      <c r="N381" s="573"/>
      <c r="O381" s="573"/>
      <c r="P381" s="23"/>
      <c r="Q381" s="23"/>
      <c r="R381" s="23"/>
      <c r="S381" s="573"/>
      <c r="T381" s="23"/>
      <c r="U381" s="573"/>
      <c r="V381" s="573"/>
      <c r="W381" s="573"/>
      <c r="X381" s="23"/>
      <c r="Y381" s="573"/>
      <c r="Z381" s="23"/>
      <c r="AF381" s="774"/>
      <c r="AG381" s="774"/>
    </row>
    <row r="382" spans="1:34" ht="15" thickBot="1" x14ac:dyDescent="0.4">
      <c r="A382" s="28"/>
      <c r="B382" s="29" t="s">
        <v>335</v>
      </c>
      <c r="C382" s="29"/>
      <c r="D382" s="29"/>
      <c r="E382" s="29"/>
      <c r="F382" s="29"/>
      <c r="G382" s="29"/>
      <c r="H382" s="29"/>
      <c r="I382" s="29"/>
      <c r="J382" s="29"/>
      <c r="K382" s="29"/>
      <c r="L382" s="29"/>
      <c r="M382" s="29"/>
      <c r="N382" s="29"/>
      <c r="O382" s="29"/>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422</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422</v>
      </c>
      <c r="AB383" s="731">
        <v>2019</v>
      </c>
      <c r="AC383" s="731">
        <v>2020</v>
      </c>
      <c r="AD383" s="731">
        <v>2021</v>
      </c>
      <c r="AE383" s="731">
        <v>2022</v>
      </c>
      <c r="AF383" s="1164">
        <v>2023</v>
      </c>
      <c r="AG383" s="1465" t="s">
        <v>510</v>
      </c>
    </row>
    <row r="384" spans="1:34" s="51" customFormat="1" ht="12.5" thickBot="1" x14ac:dyDescent="0.4">
      <c r="A384" s="203">
        <v>2023</v>
      </c>
      <c r="B384" s="389" t="s">
        <v>289</v>
      </c>
      <c r="C384" s="207">
        <v>656.27867705115648</v>
      </c>
      <c r="D384" s="207">
        <v>655.91190834732652</v>
      </c>
      <c r="E384" s="427">
        <v>658.78818791550759</v>
      </c>
      <c r="F384" s="427">
        <v>655.95594963523422</v>
      </c>
      <c r="G384" s="427">
        <v>656.78822002029938</v>
      </c>
      <c r="H384" s="427">
        <v>1139.1205940126194</v>
      </c>
      <c r="I384" s="427">
        <v>1136.7349359580662</v>
      </c>
      <c r="J384" s="427">
        <v>1135.9200131017969</v>
      </c>
      <c r="K384" s="427">
        <v>657.84012855359708</v>
      </c>
      <c r="L384" s="427">
        <v>656.34229756820162</v>
      </c>
      <c r="M384" s="427">
        <v>657.2663750956566</v>
      </c>
      <c r="N384" s="619">
        <v>657.6432114728301</v>
      </c>
      <c r="O384" s="624"/>
      <c r="P384" s="888">
        <v>1312.1905853984831</v>
      </c>
      <c r="Q384" s="440">
        <v>1970.9787733139904</v>
      </c>
      <c r="R384" s="440">
        <v>2451.864763668153</v>
      </c>
      <c r="S384" s="888">
        <v>4422.8435369821436</v>
      </c>
      <c r="T384" s="440">
        <v>2930.4950776134606</v>
      </c>
      <c r="U384" s="888">
        <v>7353.3386145956047</v>
      </c>
      <c r="V384" s="888">
        <v>8009.6809121638062</v>
      </c>
      <c r="W384" s="888">
        <v>8666.9472872594633</v>
      </c>
      <c r="X384" s="440">
        <v>1971.251884136688</v>
      </c>
      <c r="Y384" s="440">
        <v>9324.590498732292</v>
      </c>
      <c r="Z384" s="624"/>
      <c r="AA384" s="1633" t="s">
        <v>289</v>
      </c>
      <c r="AB384" s="1788">
        <v>14068.153410633417</v>
      </c>
      <c r="AC384" s="1788">
        <v>12510.890442553215</v>
      </c>
      <c r="AD384" s="1788">
        <v>11193.866715407683</v>
      </c>
      <c r="AE384" s="1788">
        <v>9933.1099830236417</v>
      </c>
      <c r="AF384" s="1788">
        <v>9324.590498732292</v>
      </c>
      <c r="AG384" s="1662">
        <v>-6.1261728233287537E-2</v>
      </c>
    </row>
    <row r="385" spans="1:33" s="51" customFormat="1" ht="12.5" thickBot="1" x14ac:dyDescent="0.4">
      <c r="A385" s="205">
        <v>2024</v>
      </c>
      <c r="B385" s="390"/>
      <c r="C385" s="109">
        <v>655.17989388728972</v>
      </c>
      <c r="D385" s="109">
        <v>655.39382281550081</v>
      </c>
      <c r="E385" s="428">
        <v>658.34462171446251</v>
      </c>
      <c r="F385" s="428">
        <v>654.52866325526873</v>
      </c>
      <c r="G385" s="428">
        <v>655.03014620014039</v>
      </c>
      <c r="H385" s="428">
        <v>1141.1711904612152</v>
      </c>
      <c r="I385" s="428"/>
      <c r="J385" s="428"/>
      <c r="K385" s="428"/>
      <c r="L385" s="428"/>
      <c r="M385" s="428"/>
      <c r="N385" s="620"/>
      <c r="O385" s="624"/>
      <c r="P385" s="893">
        <v>1310.5737167027905</v>
      </c>
      <c r="Q385" s="441">
        <v>1968.9183384172532</v>
      </c>
      <c r="R385" s="441">
        <v>2450.7299999166244</v>
      </c>
      <c r="S385" s="893">
        <v>4419.6483383338773</v>
      </c>
      <c r="T385" s="441"/>
      <c r="U385" s="893"/>
      <c r="V385" s="893"/>
      <c r="W385" s="893"/>
      <c r="X385" s="441"/>
      <c r="Y385" s="441"/>
      <c r="Z385" s="624"/>
      <c r="AA385" s="1634"/>
      <c r="AB385" s="1788">
        <v>0</v>
      </c>
      <c r="AC385" s="1788">
        <v>0</v>
      </c>
      <c r="AD385" s="1788">
        <v>0</v>
      </c>
      <c r="AE385" s="1788">
        <v>0</v>
      </c>
      <c r="AF385" s="1788">
        <v>0</v>
      </c>
      <c r="AG385" s="1663"/>
    </row>
    <row r="386" spans="1:33" s="51" customFormat="1" ht="12.5" thickBot="1" x14ac:dyDescent="0.4">
      <c r="A386" s="206" t="s">
        <v>282</v>
      </c>
      <c r="B386" s="391"/>
      <c r="C386" s="909">
        <v>-1.6742630871444668E-3</v>
      </c>
      <c r="D386" s="909">
        <v>-7.8987059882950239E-4</v>
      </c>
      <c r="E386" s="910">
        <v>-6.73306244983822E-4</v>
      </c>
      <c r="F386" s="910">
        <v>-2.1758875436059138E-3</v>
      </c>
      <c r="G386" s="910">
        <v>-2.6767742882243639E-3</v>
      </c>
      <c r="H386" s="910">
        <v>1.8001574718023933E-3</v>
      </c>
      <c r="I386" s="910"/>
      <c r="J386" s="910"/>
      <c r="K386" s="910"/>
      <c r="L386" s="910"/>
      <c r="M386" s="910"/>
      <c r="N386" s="981"/>
      <c r="O386" s="623"/>
      <c r="P386" s="914">
        <v>-1.2321904406908748E-3</v>
      </c>
      <c r="Q386" s="914">
        <v>-1.0453866498383465E-3</v>
      </c>
      <c r="R386" s="914">
        <v>-4.6281661547719233E-4</v>
      </c>
      <c r="S386" s="914">
        <v>-7.224308573317821E-4</v>
      </c>
      <c r="T386" s="914"/>
      <c r="U386" s="914"/>
      <c r="V386" s="914"/>
      <c r="W386" s="914"/>
      <c r="X386" s="914"/>
      <c r="Y386" s="914"/>
      <c r="Z386" s="623"/>
      <c r="AA386" s="1634"/>
      <c r="AB386" s="1788">
        <v>0</v>
      </c>
      <c r="AC386" s="1788">
        <v>0</v>
      </c>
      <c r="AD386" s="1788">
        <v>0</v>
      </c>
      <c r="AE386" s="1788">
        <v>0</v>
      </c>
      <c r="AF386" s="1788">
        <v>0</v>
      </c>
      <c r="AG386" s="1664"/>
    </row>
    <row r="387" spans="1:33" s="51" customFormat="1" ht="12.5" thickBot="1" x14ac:dyDescent="0.4">
      <c r="A387" s="203">
        <v>2023</v>
      </c>
      <c r="B387" s="389" t="s">
        <v>291</v>
      </c>
      <c r="C387" s="207">
        <v>656.27867705115648</v>
      </c>
      <c r="D387" s="207">
        <v>655.91190834732652</v>
      </c>
      <c r="E387" s="427">
        <v>658.78818791550759</v>
      </c>
      <c r="F387" s="427">
        <v>655.95594963523422</v>
      </c>
      <c r="G387" s="427">
        <v>656.78822002029938</v>
      </c>
      <c r="H387" s="427">
        <v>1139.1205940126194</v>
      </c>
      <c r="I387" s="427">
        <v>1136.7349359580662</v>
      </c>
      <c r="J387" s="427">
        <v>1135.9200131017969</v>
      </c>
      <c r="K387" s="427">
        <v>657.84012855359708</v>
      </c>
      <c r="L387" s="427">
        <v>656.34229756820162</v>
      </c>
      <c r="M387" s="427">
        <v>657.2663750956566</v>
      </c>
      <c r="N387" s="619">
        <v>657.6432114728301</v>
      </c>
      <c r="O387" s="624"/>
      <c r="P387" s="888">
        <v>1312.1905853984831</v>
      </c>
      <c r="Q387" s="440">
        <v>1970.9787733139904</v>
      </c>
      <c r="R387" s="1059">
        <v>2451.864763668153</v>
      </c>
      <c r="S387" s="888">
        <v>4422.8435369821436</v>
      </c>
      <c r="T387" s="1059">
        <v>2930.4950776134606</v>
      </c>
      <c r="U387" s="1060">
        <v>7353.3386145956047</v>
      </c>
      <c r="V387" s="888">
        <v>8009.6809121638062</v>
      </c>
      <c r="W387" s="888">
        <v>8666.9472872594633</v>
      </c>
      <c r="X387" s="1059">
        <v>1971.251884136688</v>
      </c>
      <c r="Y387" s="888">
        <v>9324.590498732292</v>
      </c>
      <c r="Z387" s="624"/>
      <c r="AA387" s="1633" t="s">
        <v>291</v>
      </c>
      <c r="AB387" s="1788">
        <v>14068.153410633417</v>
      </c>
      <c r="AC387" s="1788">
        <v>12510.890442553215</v>
      </c>
      <c r="AD387" s="1788">
        <v>11193.866715407683</v>
      </c>
      <c r="AE387" s="1788">
        <v>9933.1099830236417</v>
      </c>
      <c r="AF387" s="1788">
        <v>9324.590498732292</v>
      </c>
      <c r="AG387" s="1662">
        <v>-6.1261728233287537E-2</v>
      </c>
    </row>
    <row r="388" spans="1:33" s="51" customFormat="1" ht="12.5" thickBot="1" x14ac:dyDescent="0.4">
      <c r="A388" s="205">
        <v>2024</v>
      </c>
      <c r="B388" s="390"/>
      <c r="C388" s="109">
        <v>655.17989388728972</v>
      </c>
      <c r="D388" s="109">
        <v>655.39382281550081</v>
      </c>
      <c r="E388" s="428">
        <v>658.34462171446251</v>
      </c>
      <c r="F388" s="428">
        <v>654.52866325526873</v>
      </c>
      <c r="G388" s="428">
        <v>655.03014620014039</v>
      </c>
      <c r="H388" s="428">
        <v>1141.1711904612152</v>
      </c>
      <c r="I388" s="428"/>
      <c r="J388" s="428"/>
      <c r="K388" s="428"/>
      <c r="L388" s="428"/>
      <c r="M388" s="428"/>
      <c r="N388" s="620"/>
      <c r="O388" s="624"/>
      <c r="P388" s="893">
        <v>1310.5737167027905</v>
      </c>
      <c r="Q388" s="441">
        <v>1968.9183384172532</v>
      </c>
      <c r="R388" s="441">
        <v>2450.7299999166244</v>
      </c>
      <c r="S388" s="893">
        <v>4419.6483383338773</v>
      </c>
      <c r="T388" s="441"/>
      <c r="U388" s="893"/>
      <c r="V388" s="893"/>
      <c r="W388" s="893"/>
      <c r="X388" s="441"/>
      <c r="Y388" s="893"/>
      <c r="Z388" s="624"/>
      <c r="AA388" s="1634"/>
      <c r="AB388" s="1788">
        <v>0</v>
      </c>
      <c r="AC388" s="1788">
        <v>0</v>
      </c>
      <c r="AD388" s="1788">
        <v>0</v>
      </c>
      <c r="AE388" s="1788">
        <v>0</v>
      </c>
      <c r="AF388" s="1788">
        <v>0</v>
      </c>
      <c r="AG388" s="1663"/>
    </row>
    <row r="389" spans="1:33" s="51" customFormat="1" ht="12.5" thickBot="1" x14ac:dyDescent="0.4">
      <c r="A389" s="206" t="s">
        <v>282</v>
      </c>
      <c r="B389" s="391"/>
      <c r="C389" s="909">
        <v>-1.6742630871444668E-3</v>
      </c>
      <c r="D389" s="909">
        <v>-7.8987059882950239E-4</v>
      </c>
      <c r="E389" s="910">
        <v>-6.73306244983822E-4</v>
      </c>
      <c r="F389" s="910">
        <v>-2.1758875436059138E-3</v>
      </c>
      <c r="G389" s="910">
        <v>-2.6767742882243639E-3</v>
      </c>
      <c r="H389" s="910">
        <v>1.8001574718023933E-3</v>
      </c>
      <c r="I389" s="910"/>
      <c r="J389" s="910"/>
      <c r="K389" s="910"/>
      <c r="L389" s="910"/>
      <c r="M389" s="910"/>
      <c r="N389" s="981"/>
      <c r="O389" s="623"/>
      <c r="P389" s="914">
        <v>-1.2321904406908748E-3</v>
      </c>
      <c r="Q389" s="914">
        <v>-1.0453866498383465E-3</v>
      </c>
      <c r="R389" s="914">
        <v>-4.6281661547719233E-4</v>
      </c>
      <c r="S389" s="914">
        <v>-7.224308573317821E-4</v>
      </c>
      <c r="T389" s="914"/>
      <c r="U389" s="914"/>
      <c r="V389" s="914"/>
      <c r="W389" s="914"/>
      <c r="X389" s="914"/>
      <c r="Y389" s="914"/>
      <c r="Z389" s="623"/>
      <c r="AA389" s="1634"/>
      <c r="AB389" s="1788">
        <v>0</v>
      </c>
      <c r="AC389" s="1788">
        <v>0</v>
      </c>
      <c r="AD389" s="1788">
        <v>0</v>
      </c>
      <c r="AE389" s="1788">
        <v>0</v>
      </c>
      <c r="AF389" s="1788">
        <v>0</v>
      </c>
      <c r="AG389" s="1664"/>
    </row>
    <row r="390" spans="1:33" s="51" customFormat="1" ht="12.5" thickBot="1" x14ac:dyDescent="0.4">
      <c r="A390" s="398">
        <v>2023</v>
      </c>
      <c r="B390" s="394" t="s">
        <v>336</v>
      </c>
      <c r="C390" s="347">
        <v>5.3430824850455777E-2</v>
      </c>
      <c r="D390" s="347">
        <v>5.3430824850455777E-2</v>
      </c>
      <c r="E390" s="347">
        <v>5.3430824850455777E-2</v>
      </c>
      <c r="F390" s="347">
        <v>5.3430824850455777E-2</v>
      </c>
      <c r="G390" s="347">
        <v>5.3430824850455777E-2</v>
      </c>
      <c r="H390" s="347">
        <v>0.16029247455136733</v>
      </c>
      <c r="I390" s="347">
        <v>0.16029247455136733</v>
      </c>
      <c r="J390" s="347">
        <v>0.16029247455136733</v>
      </c>
      <c r="K390" s="347">
        <v>5.3430824850455777E-2</v>
      </c>
      <c r="L390" s="347">
        <v>5.3430824850455777E-2</v>
      </c>
      <c r="M390" s="347">
        <v>5.3430824850455777E-2</v>
      </c>
      <c r="N390" s="1160">
        <v>5.3430824850455777E-2</v>
      </c>
      <c r="O390" s="625"/>
      <c r="P390" s="890">
        <v>0.10686164970091155</v>
      </c>
      <c r="Q390" s="541">
        <v>0.16029247455136733</v>
      </c>
      <c r="R390" s="1053">
        <v>0.26715412425227891</v>
      </c>
      <c r="S390" s="890">
        <v>0.42744659880364622</v>
      </c>
      <c r="T390" s="1053">
        <v>0.37401577395319041</v>
      </c>
      <c r="U390" s="1054">
        <v>0.80146237275683663</v>
      </c>
      <c r="V390" s="896">
        <v>0.85489319760729243</v>
      </c>
      <c r="W390" s="896">
        <v>0.90832402245774824</v>
      </c>
      <c r="X390" s="1053">
        <v>0.16029247455136733</v>
      </c>
      <c r="Y390" s="898">
        <v>0.96175484730820393</v>
      </c>
      <c r="Z390" s="625"/>
      <c r="AA390" s="1730" t="s">
        <v>336</v>
      </c>
      <c r="AB390" s="1754">
        <v>5.4788783757214672</v>
      </c>
      <c r="AC390" s="1754">
        <v>0.27616488443923909</v>
      </c>
      <c r="AD390" s="1754">
        <v>0.61445448578024153</v>
      </c>
      <c r="AE390" s="1754">
        <v>0.96175484730820404</v>
      </c>
      <c r="AF390" s="1754">
        <v>0.96175484730820393</v>
      </c>
      <c r="AG390" s="1662">
        <v>-1.1543721643124451E-16</v>
      </c>
    </row>
    <row r="391" spans="1:33" s="51" customFormat="1" ht="12.5" thickBot="1" x14ac:dyDescent="0.4">
      <c r="A391" s="399">
        <v>2024</v>
      </c>
      <c r="B391" s="144"/>
      <c r="C391" s="98">
        <v>5.3430824850455777E-2</v>
      </c>
      <c r="D391" s="98">
        <v>5.3430824850455777E-2</v>
      </c>
      <c r="E391" s="98">
        <v>5.3430824850455777E-2</v>
      </c>
      <c r="F391" s="98">
        <v>5.3430824850455777E-2</v>
      </c>
      <c r="G391" s="98">
        <v>5.3430824850455777E-2</v>
      </c>
      <c r="H391" s="98">
        <v>0.16029247455136733</v>
      </c>
      <c r="I391" s="98"/>
      <c r="J391" s="98"/>
      <c r="K391" s="98"/>
      <c r="L391" s="98"/>
      <c r="M391" s="98"/>
      <c r="N391" s="1161"/>
      <c r="O391" s="625"/>
      <c r="P391" s="894">
        <v>0.10686164970091155</v>
      </c>
      <c r="Q391" s="542">
        <v>0.16029247455136733</v>
      </c>
      <c r="R391" s="542">
        <v>0.26715412425227891</v>
      </c>
      <c r="S391" s="894">
        <v>0.42744659880364622</v>
      </c>
      <c r="T391" s="542"/>
      <c r="U391" s="899"/>
      <c r="V391" s="897"/>
      <c r="W391" s="897"/>
      <c r="X391" s="542"/>
      <c r="Y391" s="899"/>
      <c r="Z391" s="625"/>
      <c r="AA391" s="1730"/>
      <c r="AB391" s="1754" t="e">
        <v>#REF!</v>
      </c>
      <c r="AC391" s="1754" t="e">
        <v>#REF!</v>
      </c>
      <c r="AD391" s="1754" t="e">
        <v>#REF!</v>
      </c>
      <c r="AE391" s="1754" t="e">
        <v>#REF!</v>
      </c>
      <c r="AF391" s="1754" t="e">
        <v>#REF!</v>
      </c>
      <c r="AG391" s="1663"/>
    </row>
    <row r="392" spans="1:33" s="51" customFormat="1" ht="12.5" thickBot="1" x14ac:dyDescent="0.4">
      <c r="A392" s="400" t="s">
        <v>282</v>
      </c>
      <c r="B392" s="397"/>
      <c r="C392" s="950">
        <v>0</v>
      </c>
      <c r="D392" s="950">
        <v>0</v>
      </c>
      <c r="E392" s="969">
        <v>0</v>
      </c>
      <c r="F392" s="969">
        <v>0</v>
      </c>
      <c r="G392" s="969">
        <v>0</v>
      </c>
      <c r="H392" s="969">
        <v>0</v>
      </c>
      <c r="I392" s="969"/>
      <c r="J392" s="969"/>
      <c r="K392" s="969"/>
      <c r="L392" s="969"/>
      <c r="M392" s="969"/>
      <c r="N392" s="985"/>
      <c r="O392" s="611"/>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604"/>
      <c r="D394" s="604"/>
      <c r="E394" s="604"/>
      <c r="F394" s="604"/>
      <c r="G394" s="604"/>
      <c r="H394" s="604"/>
      <c r="I394" s="604"/>
      <c r="J394" s="604"/>
      <c r="K394" s="604"/>
      <c r="L394" s="604"/>
      <c r="M394" s="604"/>
      <c r="N394" s="604"/>
      <c r="O394" s="604"/>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K390"/>
  <sheetViews>
    <sheetView workbookViewId="0">
      <selection activeCell="BA20" sqref="BA20"/>
    </sheetView>
  </sheetViews>
  <sheetFormatPr baseColWidth="10" defaultColWidth="11.453125" defaultRowHeight="14.5" x14ac:dyDescent="0.35"/>
  <cols>
    <col min="8" max="8" width="8" bestFit="1" customWidth="1"/>
    <col min="9" max="9" width="8" customWidth="1"/>
    <col min="10" max="13" width="6.1796875" bestFit="1" customWidth="1"/>
    <col min="14" max="14" width="6.1796875" customWidth="1"/>
    <col min="15" max="19" width="6.1796875" bestFit="1" customWidth="1"/>
    <col min="20" max="20" width="6.1796875" customWidth="1"/>
    <col min="21" max="24" width="6.1796875" bestFit="1" customWidth="1"/>
    <col min="25" max="25" width="8.453125" bestFit="1" customWidth="1"/>
    <col min="26" max="26" width="7" bestFit="1" customWidth="1"/>
    <col min="27" max="27" width="6.1796875" customWidth="1"/>
    <col min="28" max="29" width="6.1796875" bestFit="1" customWidth="1"/>
    <col min="30" max="32" width="6.1796875" customWidth="1"/>
    <col min="33" max="33" width="6.1796875" bestFit="1" customWidth="1"/>
    <col min="34" max="34" width="6.1796875" customWidth="1"/>
    <col min="35" max="67" width="6.1796875" bestFit="1" customWidth="1"/>
    <col min="68" max="82" width="5.54296875" bestFit="1" customWidth="1"/>
  </cols>
  <sheetData>
    <row r="1" spans="1:115" s="1" customFormat="1" ht="27.75" customHeight="1" x14ac:dyDescent="0.8">
      <c r="A1" s="1685" t="s">
        <v>421</v>
      </c>
      <c r="B1" s="1685"/>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115"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115" ht="16.5" customHeight="1" x14ac:dyDescent="0.35">
      <c r="A3" s="5"/>
      <c r="B3" s="404" t="s">
        <v>423</v>
      </c>
      <c r="C3" s="42"/>
      <c r="D3" s="42"/>
      <c r="E3" s="42"/>
      <c r="F3" s="42"/>
      <c r="G3" s="5"/>
      <c r="H3" s="404" t="s">
        <v>424</v>
      </c>
      <c r="I3" s="5"/>
      <c r="J3" s="5"/>
      <c r="K3" s="5"/>
      <c r="L3" s="5"/>
      <c r="M3" s="5"/>
      <c r="N3" s="5"/>
      <c r="O3" s="5"/>
      <c r="P3" s="5"/>
      <c r="Q3" s="5"/>
      <c r="R3" s="5"/>
      <c r="S3" s="5"/>
      <c r="T3" s="5"/>
      <c r="U3" s="5"/>
      <c r="V3" s="404" t="s">
        <v>423</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115" ht="1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366</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5"/>
      <c r="BD4" s="1510"/>
      <c r="BE4" s="1510"/>
      <c r="BF4" s="1510"/>
      <c r="BG4" s="1510"/>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row>
    <row r="5" spans="1:115"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1023.4135030365303</v>
      </c>
      <c r="AJ5" s="1520">
        <v>1023.6970504490172</v>
      </c>
      <c r="AK5" s="1520">
        <v>1027.1229687031866</v>
      </c>
      <c r="AL5" s="1520">
        <v>1023.7722381404437</v>
      </c>
      <c r="AM5" s="1520">
        <v>1023.8053513340529</v>
      </c>
      <c r="AN5" s="1520">
        <v>1613.7015785903802</v>
      </c>
      <c r="AO5" s="1520">
        <v>1612.2451859059083</v>
      </c>
      <c r="AP5" s="1520">
        <v>1609.8579646500282</v>
      </c>
      <c r="AQ5" s="1520">
        <v>1024.5743275751145</v>
      </c>
      <c r="AR5" s="1520">
        <v>1023.8464907096183</v>
      </c>
      <c r="AS5" s="1520">
        <v>1023.0641780472539</v>
      </c>
      <c r="AT5" s="1520">
        <v>1023.8020168139141</v>
      </c>
      <c r="AU5" s="5"/>
      <c r="AV5" s="1520">
        <v>6735.5126902536113</v>
      </c>
      <c r="AW5" s="5"/>
      <c r="AX5" s="1520">
        <v>3074.2335221887342</v>
      </c>
      <c r="AY5" s="1520">
        <v>6735.5126902536113</v>
      </c>
      <c r="AZ5" s="1520">
        <v>10982.190168384661</v>
      </c>
      <c r="BA5" s="1520">
        <v>14052.902853955447</v>
      </c>
      <c r="BB5" s="5"/>
      <c r="BC5" s="5"/>
      <c r="BD5" s="5"/>
      <c r="BE5" s="5"/>
      <c r="BF5" s="5"/>
      <c r="BG5" s="5"/>
    </row>
    <row r="6" spans="1:115"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902.96778305509167</v>
      </c>
      <c r="AJ6" s="1520">
        <v>902.82177173508421</v>
      </c>
      <c r="AK6" s="1520">
        <v>904.80810102815894</v>
      </c>
      <c r="AL6" s="1520">
        <v>899.84416893701609</v>
      </c>
      <c r="AM6" s="1520">
        <v>900.55604970225625</v>
      </c>
      <c r="AN6" s="1520">
        <v>1458.8817589837558</v>
      </c>
      <c r="AO6" s="1520">
        <v>1457.9645063211062</v>
      </c>
      <c r="AP6" s="1520">
        <v>1455.5355297269739</v>
      </c>
      <c r="AQ6" s="1520">
        <v>903.82057571022312</v>
      </c>
      <c r="AR6" s="1520">
        <v>902.5363806125165</v>
      </c>
      <c r="AS6" s="1520">
        <v>902.36588802122697</v>
      </c>
      <c r="AT6" s="1520">
        <v>903.66376689103083</v>
      </c>
      <c r="AU6" s="5"/>
      <c r="AV6" s="1520">
        <v>5969.8796334413637</v>
      </c>
      <c r="AW6" s="5"/>
      <c r="AX6" s="1520">
        <v>2710.5976558183347</v>
      </c>
      <c r="AY6" s="1520">
        <v>5969.8796334413637</v>
      </c>
      <c r="AZ6" s="1520">
        <v>9787.2002451996668</v>
      </c>
      <c r="BA6" s="1520">
        <v>12495.766280724443</v>
      </c>
      <c r="BB6" s="5"/>
      <c r="BC6" s="5"/>
      <c r="BD6" s="5"/>
      <c r="BE6" s="5"/>
      <c r="BF6" s="5"/>
      <c r="BG6" s="5"/>
      <c r="BH6" s="5"/>
      <c r="BI6" s="5"/>
      <c r="BJ6" s="5"/>
      <c r="BK6" s="5"/>
      <c r="BL6" s="5"/>
      <c r="BM6" s="5"/>
      <c r="BN6" s="5"/>
      <c r="BO6" s="5"/>
      <c r="BP6" s="5"/>
      <c r="BQ6" s="5"/>
      <c r="BR6" s="5"/>
      <c r="BS6" s="5"/>
      <c r="BT6" s="5"/>
      <c r="BU6" s="5"/>
    </row>
    <row r="7" spans="1:115"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798.2484385765739</v>
      </c>
      <c r="AJ7" s="1520">
        <v>798.04647956067686</v>
      </c>
      <c r="AK7" s="1520">
        <v>799.85959767796317</v>
      </c>
      <c r="AL7" s="1520">
        <v>798.6593883153821</v>
      </c>
      <c r="AM7" s="1520">
        <v>798.48979608382638</v>
      </c>
      <c r="AN7" s="1520">
        <v>1330.2477767468386</v>
      </c>
      <c r="AO7" s="1520">
        <v>1328.186840904277</v>
      </c>
      <c r="AP7" s="1520">
        <v>1327.4795721353364</v>
      </c>
      <c r="AQ7" s="1520">
        <v>800.50794864557724</v>
      </c>
      <c r="AR7" s="1520">
        <v>798.9986540007128</v>
      </c>
      <c r="AS7" s="1520">
        <v>799.35584683599802</v>
      </c>
      <c r="AT7" s="1520">
        <v>800.35126411192198</v>
      </c>
      <c r="AU7" s="5"/>
      <c r="AV7" s="1520">
        <v>5323.5514769612601</v>
      </c>
      <c r="AW7" s="5"/>
      <c r="AX7" s="1520">
        <v>2396.1545158152139</v>
      </c>
      <c r="AY7" s="1520">
        <v>5323.5514769612601</v>
      </c>
      <c r="AZ7" s="1520">
        <v>8779.7258386464509</v>
      </c>
      <c r="BA7" s="1520">
        <v>11178.431603595083</v>
      </c>
      <c r="BB7" s="5"/>
      <c r="BC7" s="5"/>
      <c r="BD7" s="5"/>
      <c r="BE7" s="5"/>
      <c r="BF7" s="5"/>
      <c r="BG7" s="5"/>
      <c r="BH7" s="5"/>
      <c r="BI7" s="5"/>
      <c r="BJ7" s="5"/>
      <c r="BK7" s="5"/>
      <c r="BL7" s="5"/>
      <c r="BM7" s="5"/>
      <c r="BN7" s="5"/>
      <c r="BO7" s="5"/>
      <c r="BP7" s="5"/>
      <c r="BQ7" s="5"/>
      <c r="BR7" s="5"/>
      <c r="BS7" s="5"/>
      <c r="BT7" s="5"/>
      <c r="BU7" s="5"/>
    </row>
    <row r="8" spans="1:115"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699.80721495685782</v>
      </c>
      <c r="AJ8" s="1520">
        <v>699.79594288948829</v>
      </c>
      <c r="AK8" s="1520">
        <v>702.21811701950423</v>
      </c>
      <c r="AL8" s="1520">
        <v>699.28360642447763</v>
      </c>
      <c r="AM8" s="1520">
        <v>700.10208374267734</v>
      </c>
      <c r="AN8" s="1520">
        <v>1205.8599859846706</v>
      </c>
      <c r="AO8" s="1520">
        <v>1203.9049062559618</v>
      </c>
      <c r="AP8" s="1520">
        <v>1203.8118173398714</v>
      </c>
      <c r="AQ8" s="1520">
        <v>702.77698296529218</v>
      </c>
      <c r="AR8" s="1520">
        <v>700.47686938855827</v>
      </c>
      <c r="AS8" s="1520">
        <v>700.45572616945606</v>
      </c>
      <c r="AT8" s="1520">
        <v>702.13345488405639</v>
      </c>
      <c r="AU8" s="5"/>
      <c r="AV8" s="1520">
        <v>4707.0669510176758</v>
      </c>
      <c r="AW8" s="5"/>
      <c r="AX8" s="1520">
        <v>2101.8212748658507</v>
      </c>
      <c r="AY8" s="1520">
        <v>4707.0669510176758</v>
      </c>
      <c r="AZ8" s="1520">
        <v>7817.5606575788015</v>
      </c>
      <c r="BA8" s="1520">
        <v>9920.6267080208727</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115"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656.27867705115648</v>
      </c>
      <c r="AJ9" s="1520">
        <v>655.91190834732652</v>
      </c>
      <c r="AK9" s="1520">
        <v>658.78818791550759</v>
      </c>
      <c r="AL9" s="1520">
        <v>655.95594963523422</v>
      </c>
      <c r="AM9" s="1520">
        <v>656.78822002029938</v>
      </c>
      <c r="AN9" s="1520">
        <v>1139.1205940126194</v>
      </c>
      <c r="AO9" s="1520">
        <v>1136.7349359580662</v>
      </c>
      <c r="AP9" s="1520">
        <v>1135.9200131017969</v>
      </c>
      <c r="AQ9" s="1520">
        <v>657.84012855359708</v>
      </c>
      <c r="AR9" s="1520">
        <v>656.34229756820162</v>
      </c>
      <c r="AS9" s="1520">
        <v>657.2663750956566</v>
      </c>
      <c r="AT9" s="1520">
        <v>657.6432114728301</v>
      </c>
      <c r="AU9" s="5"/>
      <c r="AV9" s="1520">
        <v>4422.8435369821436</v>
      </c>
      <c r="AW9" s="5"/>
      <c r="AX9" s="1520">
        <v>1970.9787733139906</v>
      </c>
      <c r="AY9" s="1520">
        <v>4422.8435369821436</v>
      </c>
      <c r="AZ9" s="1520">
        <v>7353.3386145956038</v>
      </c>
      <c r="BA9" s="1520">
        <v>9324.590498732292</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115"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0">
        <v>655.17989388728972</v>
      </c>
      <c r="AJ10" s="1520">
        <v>655.39382281550081</v>
      </c>
      <c r="AK10" s="1520">
        <v>658.34462171446251</v>
      </c>
      <c r="AL10" s="1520">
        <v>654.52866325526873</v>
      </c>
      <c r="AM10" s="1520">
        <v>655.03014620014039</v>
      </c>
      <c r="AN10" s="1520">
        <v>1141.1711904612152</v>
      </c>
      <c r="AO10" s="1520"/>
      <c r="AP10" s="1520"/>
      <c r="AQ10" s="1520"/>
      <c r="AR10" s="1520"/>
      <c r="AS10" s="1520"/>
      <c r="AT10" s="1520"/>
      <c r="AU10" s="5"/>
      <c r="AV10" s="1520">
        <v>4419.6483383338773</v>
      </c>
      <c r="AW10" s="5"/>
      <c r="AX10" s="1520">
        <v>1968.9183384172529</v>
      </c>
      <c r="AY10" s="1520">
        <v>4419.6483383338773</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15"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498">
        <v>-1.6742630871444668E-3</v>
      </c>
      <c r="AJ11" s="1498">
        <v>-7.8987059882950239E-4</v>
      </c>
      <c r="AK11" s="1498">
        <v>-6.73306244983822E-4</v>
      </c>
      <c r="AL11" s="1498">
        <v>-2.1758875436059138E-3</v>
      </c>
      <c r="AM11" s="1498">
        <v>-2.6767742882243639E-3</v>
      </c>
      <c r="AN11" s="1498">
        <v>1.8001574718023933E-3</v>
      </c>
      <c r="AO11" s="1498"/>
      <c r="AP11" s="1498"/>
      <c r="AQ11" s="1498"/>
      <c r="AR11" s="1498"/>
      <c r="AS11" s="1498"/>
      <c r="AT11" s="1498"/>
      <c r="AU11" s="5"/>
      <c r="AV11" s="1528">
        <v>-7.224308573317821E-4</v>
      </c>
      <c r="AW11" s="5"/>
      <c r="AX11" s="1523">
        <v>-1.0453866498385772E-3</v>
      </c>
      <c r="AY11" s="1523">
        <v>-7.224308573317821E-4</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15"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498">
        <v>-0.35980921500123753</v>
      </c>
      <c r="AJ12" s="1498">
        <v>-0.35977756062886973</v>
      </c>
      <c r="AK12" s="1498">
        <v>-0.35904011323428214</v>
      </c>
      <c r="AL12" s="1498">
        <v>-0.36066965007359497</v>
      </c>
      <c r="AM12" s="1498">
        <v>-0.36020050554862409</v>
      </c>
      <c r="AN12" s="1498">
        <v>-0.29282389903958284</v>
      </c>
      <c r="AO12" s="1498"/>
      <c r="AP12" s="1498"/>
      <c r="AQ12" s="1498"/>
      <c r="AR12" s="1498"/>
      <c r="AS12" s="1498"/>
      <c r="AT12" s="1498"/>
      <c r="AU12" s="5"/>
      <c r="AV12" s="1528">
        <v>-0.34382896424066201</v>
      </c>
      <c r="AW12" s="5"/>
      <c r="AX12" s="1523">
        <v>-0.35954171203771795</v>
      </c>
      <c r="AY12" s="1523">
        <v>-0.34382896424066201</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15"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15"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15" x14ac:dyDescent="0.3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15"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x14ac:dyDescent="0.35">
      <c r="A19" s="23"/>
      <c r="B19" s="23"/>
      <c r="C19" s="23"/>
      <c r="D19" s="23"/>
      <c r="E19" s="23"/>
      <c r="F19" s="23"/>
      <c r="G19" s="5"/>
      <c r="H19" s="404" t="s">
        <v>499</v>
      </c>
      <c r="I19" s="5"/>
      <c r="J19" s="5"/>
      <c r="K19" s="5"/>
      <c r="L19" s="5"/>
      <c r="M19" s="5"/>
      <c r="N19" s="5"/>
      <c r="O19" s="5"/>
      <c r="P19" s="5"/>
      <c r="Q19" s="5"/>
      <c r="R19" s="5"/>
      <c r="S19" s="5"/>
      <c r="T19" s="5"/>
      <c r="U19" s="5"/>
      <c r="V19" s="5"/>
      <c r="W19" s="1515"/>
      <c r="X19" s="1516"/>
      <c r="Y19" s="1687" t="s">
        <v>501</v>
      </c>
      <c r="Z19" s="1688"/>
      <c r="AA19" s="1518"/>
      <c r="AB19" s="1011"/>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35">
      <c r="A20" s="23"/>
      <c r="B20" s="23"/>
      <c r="C20" s="23"/>
      <c r="D20" s="23"/>
      <c r="E20" s="23"/>
      <c r="F20" s="23"/>
      <c r="G20" s="5"/>
      <c r="H20" s="5"/>
      <c r="I20" s="5"/>
      <c r="J20" s="5"/>
      <c r="K20" s="5"/>
      <c r="L20" s="5"/>
      <c r="M20" s="5"/>
      <c r="N20" s="5"/>
      <c r="O20" s="5"/>
      <c r="P20" s="5"/>
      <c r="Q20" s="5"/>
      <c r="R20" s="5"/>
      <c r="S20" s="5"/>
      <c r="T20" s="5"/>
      <c r="U20" s="5"/>
      <c r="V20" s="73" t="s">
        <v>264</v>
      </c>
      <c r="W20" s="1512">
        <v>2023</v>
      </c>
      <c r="X20" s="1512">
        <v>2024</v>
      </c>
      <c r="Y20" s="1512" t="s">
        <v>507</v>
      </c>
      <c r="Z20" s="1519" t="s">
        <v>505</v>
      </c>
      <c r="AA20" s="1512" t="s">
        <v>508</v>
      </c>
      <c r="AB20" s="1011"/>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35">
      <c r="A21" s="23"/>
      <c r="B21" s="23"/>
      <c r="C21" s="23"/>
      <c r="D21" s="23"/>
      <c r="E21" s="23"/>
      <c r="F21" s="23"/>
      <c r="G21" s="5"/>
      <c r="H21" s="5"/>
      <c r="I21" s="5"/>
      <c r="J21" s="5"/>
      <c r="K21" s="5"/>
      <c r="L21" s="5"/>
      <c r="M21" s="5"/>
      <c r="N21" s="5"/>
      <c r="O21" s="5"/>
      <c r="P21" s="5"/>
      <c r="Q21" s="5"/>
      <c r="R21" s="5"/>
      <c r="S21" s="5"/>
      <c r="T21" s="5"/>
      <c r="U21" s="5"/>
      <c r="V21" s="85" t="s">
        <v>489</v>
      </c>
      <c r="W21" s="1520">
        <v>78.679559856048741</v>
      </c>
      <c r="X21" s="1520">
        <v>78.679559856048741</v>
      </c>
      <c r="Y21" s="1520">
        <v>0</v>
      </c>
      <c r="Z21" s="1525">
        <v>0</v>
      </c>
      <c r="AA21" s="1498">
        <v>1.7802221768103258E-2</v>
      </c>
      <c r="AB21" s="1011"/>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35">
      <c r="A22" s="23"/>
      <c r="B22" s="23"/>
      <c r="C22" s="23"/>
      <c r="D22" s="23"/>
      <c r="E22" s="23"/>
      <c r="F22" s="23"/>
      <c r="G22" s="5"/>
      <c r="H22" s="5"/>
      <c r="I22" s="5"/>
      <c r="J22" s="5"/>
      <c r="K22" s="5"/>
      <c r="L22" s="5"/>
      <c r="M22" s="5"/>
      <c r="N22" s="5"/>
      <c r="O22" s="5"/>
      <c r="P22" s="5"/>
      <c r="Q22" s="5"/>
      <c r="R22" s="5"/>
      <c r="S22" s="5"/>
      <c r="T22" s="5"/>
      <c r="U22" s="5"/>
      <c r="V22" s="85" t="s">
        <v>491</v>
      </c>
      <c r="W22" s="1520">
        <v>1128.771295172809</v>
      </c>
      <c r="X22" s="1520">
        <v>1084.6012750774732</v>
      </c>
      <c r="Y22" s="1520">
        <v>-44.170020095335758</v>
      </c>
      <c r="Z22" s="1525">
        <v>-3.9131062496210567E-2</v>
      </c>
      <c r="AA22" s="1498">
        <v>0.24540442859902903</v>
      </c>
      <c r="AB22" s="1011"/>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35">
      <c r="A23" s="23"/>
      <c r="B23" s="23"/>
      <c r="C23" s="23"/>
      <c r="D23" s="23"/>
      <c r="E23" s="23"/>
      <c r="F23" s="23"/>
      <c r="G23" s="5"/>
      <c r="H23" s="5"/>
      <c r="I23" s="5"/>
      <c r="J23" s="5"/>
      <c r="K23" s="5"/>
      <c r="L23" s="5"/>
      <c r="M23" s="5"/>
      <c r="N23" s="5"/>
      <c r="O23" s="5"/>
      <c r="P23" s="5"/>
      <c r="Q23" s="5"/>
      <c r="R23" s="5"/>
      <c r="S23" s="5"/>
      <c r="T23" s="5"/>
      <c r="U23" s="5"/>
      <c r="V23" s="85" t="s">
        <v>490</v>
      </c>
      <c r="W23" s="1520">
        <v>0</v>
      </c>
      <c r="X23" s="1520">
        <v>0</v>
      </c>
      <c r="Y23" s="1520">
        <v>0</v>
      </c>
      <c r="Z23" s="1525" t="e">
        <v>#DIV/0!</v>
      </c>
      <c r="AA23" s="1498">
        <v>0</v>
      </c>
      <c r="AB23" s="1011"/>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x14ac:dyDescent="0.35">
      <c r="A24" s="23"/>
      <c r="B24" s="23"/>
      <c r="C24" s="23"/>
      <c r="D24" s="23"/>
      <c r="E24" s="23"/>
      <c r="F24" s="23"/>
      <c r="G24" s="5"/>
      <c r="H24" s="5"/>
      <c r="I24" s="5"/>
      <c r="J24" s="5"/>
      <c r="K24" s="5"/>
      <c r="L24" s="5"/>
      <c r="M24" s="5"/>
      <c r="N24" s="5"/>
      <c r="O24" s="5"/>
      <c r="P24" s="5"/>
      <c r="Q24" s="5"/>
      <c r="R24" s="5"/>
      <c r="S24" s="5"/>
      <c r="T24" s="5"/>
      <c r="U24" s="5"/>
      <c r="V24" s="85" t="s">
        <v>492</v>
      </c>
      <c r="W24" s="1520">
        <v>2381.461156803317</v>
      </c>
      <c r="X24" s="1520">
        <v>2429.8192979173168</v>
      </c>
      <c r="Y24" s="1520">
        <v>48.358141113999864</v>
      </c>
      <c r="Z24" s="1525">
        <v>2.0306080145733763E-2</v>
      </c>
      <c r="AA24" s="1498">
        <v>0.5497766138636524</v>
      </c>
      <c r="AB24" s="1011"/>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x14ac:dyDescent="0.35">
      <c r="A25" s="23"/>
      <c r="B25" s="23"/>
      <c r="C25" s="23"/>
      <c r="D25" s="23"/>
      <c r="E25" s="23"/>
      <c r="F25" s="23"/>
      <c r="G25" s="5"/>
      <c r="H25" s="5"/>
      <c r="I25" s="5"/>
      <c r="J25" s="5"/>
      <c r="K25" s="5"/>
      <c r="L25" s="5"/>
      <c r="M25" s="5"/>
      <c r="N25" s="5"/>
      <c r="O25" s="5"/>
      <c r="P25" s="5"/>
      <c r="Q25" s="5"/>
      <c r="R25" s="5"/>
      <c r="S25" s="5"/>
      <c r="T25" s="5"/>
      <c r="U25" s="5"/>
      <c r="V25" s="85" t="s">
        <v>50</v>
      </c>
      <c r="W25" s="1520">
        <v>15.509155545416231</v>
      </c>
      <c r="X25" s="1520">
        <v>18.806206971038321</v>
      </c>
      <c r="Y25" s="1520">
        <v>3.2970514256220902</v>
      </c>
      <c r="Z25" s="1525">
        <v>0.21258742398753894</v>
      </c>
      <c r="AA25" s="1498">
        <v>4.2551365021335384E-3</v>
      </c>
      <c r="AB25" s="1011"/>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x14ac:dyDescent="0.35">
      <c r="A26" s="23"/>
      <c r="B26" s="23"/>
      <c r="C26" s="23"/>
      <c r="D26" s="23"/>
      <c r="E26" s="23"/>
      <c r="F26" s="23"/>
      <c r="G26" s="5"/>
      <c r="H26" s="5"/>
      <c r="I26" s="5"/>
      <c r="J26" s="5"/>
      <c r="K26" s="5"/>
      <c r="L26" s="5"/>
      <c r="M26" s="5"/>
      <c r="N26" s="5"/>
      <c r="O26" s="5"/>
      <c r="P26" s="5"/>
      <c r="Q26" s="5"/>
      <c r="R26" s="5"/>
      <c r="S26" s="5"/>
      <c r="T26" s="5"/>
      <c r="U26" s="5"/>
      <c r="V26" s="85" t="s">
        <v>287</v>
      </c>
      <c r="W26" s="1520">
        <v>818.4223696045525</v>
      </c>
      <c r="X26" s="1520">
        <v>807.74199851200046</v>
      </c>
      <c r="Y26" s="1520">
        <v>-10.680371092552036</v>
      </c>
      <c r="Z26" s="1525">
        <v>-1.3049950110372244E-2</v>
      </c>
      <c r="AA26" s="1498">
        <v>0.18276159926708191</v>
      </c>
      <c r="AB26" s="1011"/>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x14ac:dyDescent="0.35">
      <c r="A27" s="23"/>
      <c r="B27" s="23"/>
      <c r="C27" s="23"/>
      <c r="D27" s="23"/>
      <c r="E27" s="23"/>
      <c r="F27" s="23"/>
      <c r="G27" s="5"/>
      <c r="H27" s="5"/>
      <c r="I27" s="5"/>
      <c r="J27" s="5"/>
      <c r="K27" s="5"/>
      <c r="L27" s="5"/>
      <c r="M27" s="5"/>
      <c r="N27" s="5"/>
      <c r="O27" s="5"/>
      <c r="P27" s="5"/>
      <c r="Q27" s="5"/>
      <c r="R27" s="5"/>
      <c r="S27" s="5"/>
      <c r="T27" s="5"/>
      <c r="U27" s="5"/>
      <c r="V27" s="1499" t="s">
        <v>486</v>
      </c>
      <c r="W27" s="98">
        <v>4422.8435369821436</v>
      </c>
      <c r="X27" s="98">
        <v>4419.6483383338773</v>
      </c>
      <c r="Y27" s="98">
        <v>-3.1951986482658405</v>
      </c>
      <c r="Z27" s="1500">
        <v>-7.2243085733181278E-4</v>
      </c>
      <c r="AA27" s="1500">
        <v>1</v>
      </c>
      <c r="AB27" s="1011"/>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x14ac:dyDescent="0.35">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11"/>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row>
    <row r="29" spans="1:83" x14ac:dyDescent="0.35">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11"/>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row>
    <row r="30" spans="1:83" x14ac:dyDescent="0.35">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11"/>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row>
    <row r="31" spans="1:83" x14ac:dyDescent="0.35">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11"/>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row>
    <row r="32" spans="1:83" x14ac:dyDescent="0.35">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11"/>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row>
    <row r="33" spans="1:83" x14ac:dyDescent="0.35">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11"/>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row>
    <row r="34" spans="1:83" x14ac:dyDescent="0.35">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11"/>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row>
    <row r="35" spans="1:83" x14ac:dyDescent="0.35">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11"/>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row>
    <row r="36" spans="1:83" x14ac:dyDescent="0.35">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11"/>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row>
    <row r="37" spans="1:83" x14ac:dyDescent="0.35">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11"/>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row>
    <row r="38" spans="1:83" x14ac:dyDescent="0.35">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11"/>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row>
    <row r="39" spans="1:83" x14ac:dyDescent="0.35">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11"/>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row>
    <row r="40" spans="1:83"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3"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83" ht="16.5" customHeight="1" x14ac:dyDescent="0.4">
      <c r="B42" s="404" t="s">
        <v>425</v>
      </c>
      <c r="C42" s="41"/>
      <c r="D42" s="41"/>
      <c r="E42" s="41"/>
      <c r="F42" s="41"/>
      <c r="G42" s="41"/>
      <c r="H42" s="5"/>
      <c r="I42" s="5"/>
      <c r="J42" s="5"/>
      <c r="K42" s="5"/>
      <c r="L42" s="5"/>
      <c r="M42" s="5"/>
      <c r="N42" s="5"/>
      <c r="O42" s="5"/>
      <c r="P42" s="5"/>
      <c r="Q42" s="5"/>
      <c r="R42" s="5"/>
      <c r="S42" s="110" t="s">
        <v>366</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83" x14ac:dyDescent="0.35">
      <c r="A43" s="5"/>
      <c r="B43" s="5"/>
      <c r="C43" s="5"/>
      <c r="D43" s="5"/>
      <c r="E43" s="5"/>
      <c r="F43" s="5"/>
      <c r="G43" s="5"/>
      <c r="H43" s="5"/>
      <c r="I43" s="5"/>
      <c r="J43" s="5"/>
      <c r="K43" s="5"/>
      <c r="L43" s="5"/>
      <c r="M43" s="5"/>
      <c r="N43" s="5"/>
      <c r="O43" s="5"/>
      <c r="P43" s="5"/>
      <c r="Q43" s="5"/>
      <c r="R43" s="85" t="s">
        <v>281</v>
      </c>
      <c r="S43" s="51">
        <v>2023</v>
      </c>
      <c r="T43" s="1520">
        <v>13.113259976008123</v>
      </c>
      <c r="U43" s="1520">
        <v>13.113259976008123</v>
      </c>
      <c r="V43" s="1520">
        <v>13.113259976008123</v>
      </c>
      <c r="W43" s="1520">
        <v>13.113259976008123</v>
      </c>
      <c r="X43" s="1520">
        <v>13.113259976008123</v>
      </c>
      <c r="Y43" s="1520">
        <v>13.113259976008123</v>
      </c>
      <c r="Z43" s="1520">
        <v>13.113259976008123</v>
      </c>
      <c r="AA43" s="1520">
        <v>13.113259976008123</v>
      </c>
      <c r="AB43" s="1520">
        <v>13.113259976008123</v>
      </c>
      <c r="AC43" s="1520">
        <v>13.113259976008123</v>
      </c>
      <c r="AD43" s="1520">
        <v>13.113259976008123</v>
      </c>
      <c r="AE43" s="1520">
        <v>13.113259976008123</v>
      </c>
      <c r="AF43" s="5"/>
      <c r="AG43" s="5"/>
      <c r="AH43" s="1520">
        <v>78.679559856048741</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83" x14ac:dyDescent="0.35">
      <c r="A44" s="5"/>
      <c r="B44" s="5"/>
      <c r="C44" s="5"/>
      <c r="D44" s="5"/>
      <c r="E44" s="5"/>
      <c r="F44" s="5"/>
      <c r="G44" s="5"/>
      <c r="H44" s="5"/>
      <c r="I44" s="5"/>
      <c r="J44" s="5"/>
      <c r="K44" s="5"/>
      <c r="L44" s="5"/>
      <c r="M44" s="5"/>
      <c r="N44" s="5"/>
      <c r="O44" s="5"/>
      <c r="P44" s="5"/>
      <c r="Q44" s="5"/>
      <c r="R44" s="85"/>
      <c r="S44" s="51">
        <v>2024</v>
      </c>
      <c r="T44" s="1520">
        <v>13.113259976008123</v>
      </c>
      <c r="U44" s="1520">
        <v>13.113259976008123</v>
      </c>
      <c r="V44" s="1520">
        <v>13.113259976008123</v>
      </c>
      <c r="W44" s="1520">
        <v>13.113259976008123</v>
      </c>
      <c r="X44" s="1520">
        <v>13.113259976008123</v>
      </c>
      <c r="Y44" s="1520">
        <v>13.113259976008123</v>
      </c>
      <c r="Z44" s="1520"/>
      <c r="AA44" s="1520"/>
      <c r="AB44" s="1520"/>
      <c r="AC44" s="1520"/>
      <c r="AD44" s="1520"/>
      <c r="AE44" s="1520"/>
      <c r="AF44" s="5"/>
      <c r="AG44" s="5"/>
      <c r="AH44" s="1520">
        <v>78.679559856048741</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83" x14ac:dyDescent="0.35">
      <c r="A45" s="5"/>
      <c r="B45" s="5"/>
      <c r="C45" s="5"/>
      <c r="D45" s="5"/>
      <c r="E45" s="5"/>
      <c r="F45" s="5"/>
      <c r="G45" s="5"/>
      <c r="H45" s="5"/>
      <c r="I45" s="5"/>
      <c r="J45" s="5"/>
      <c r="K45" s="5"/>
      <c r="L45" s="5"/>
      <c r="M45" s="5"/>
      <c r="N45" s="5"/>
      <c r="O45" s="5"/>
      <c r="P45" s="5"/>
      <c r="Q45" s="5"/>
      <c r="R45" s="5"/>
      <c r="S45" s="81" t="s">
        <v>505</v>
      </c>
      <c r="T45" s="1498">
        <v>0</v>
      </c>
      <c r="U45" s="1498">
        <v>0</v>
      </c>
      <c r="V45" s="1498">
        <v>0</v>
      </c>
      <c r="W45" s="1498">
        <v>0</v>
      </c>
      <c r="X45" s="1498">
        <v>0</v>
      </c>
      <c r="Y45" s="1498">
        <v>0</v>
      </c>
      <c r="Z45" s="1498"/>
      <c r="AA45" s="1498"/>
      <c r="AB45" s="1498"/>
      <c r="AC45" s="1498"/>
      <c r="AD45" s="1498"/>
      <c r="AE45" s="1498"/>
      <c r="AF45" s="5"/>
      <c r="AG45" s="5"/>
      <c r="AH45" s="1498">
        <v>0</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83" x14ac:dyDescent="0.35">
      <c r="A46" s="5"/>
      <c r="B46" s="5"/>
      <c r="C46" s="5"/>
      <c r="D46" s="5"/>
      <c r="E46" s="5"/>
      <c r="F46" s="5"/>
      <c r="G46" s="5"/>
      <c r="H46" s="5"/>
      <c r="I46" s="5"/>
      <c r="J46" s="5"/>
      <c r="K46" s="5"/>
      <c r="L46" s="5"/>
      <c r="M46" s="5"/>
      <c r="N46" s="5"/>
      <c r="O46" s="5"/>
      <c r="P46" s="5"/>
      <c r="Q46" s="5"/>
      <c r="R46" s="85" t="s">
        <v>283</v>
      </c>
      <c r="S46" s="51">
        <v>2023</v>
      </c>
      <c r="T46" s="1520">
        <v>187.38205875461088</v>
      </c>
      <c r="U46" s="1520">
        <v>187.01529005078089</v>
      </c>
      <c r="V46" s="1520">
        <v>189.89156961896197</v>
      </c>
      <c r="W46" s="1520">
        <v>187.05933133868862</v>
      </c>
      <c r="X46" s="1520">
        <v>187.89160172375378</v>
      </c>
      <c r="Y46" s="1520">
        <v>189.53144368601272</v>
      </c>
      <c r="Z46" s="1520">
        <v>187.14578563145963</v>
      </c>
      <c r="AA46" s="1520">
        <v>186.33086277519035</v>
      </c>
      <c r="AB46" s="1520">
        <v>188.94351025705143</v>
      </c>
      <c r="AC46" s="1520">
        <v>187.44567927165593</v>
      </c>
      <c r="AD46" s="1520">
        <v>188.36975679911095</v>
      </c>
      <c r="AE46" s="1520">
        <v>188.74659317628442</v>
      </c>
      <c r="AF46" s="5"/>
      <c r="AG46" s="5"/>
      <c r="AH46" s="1520">
        <v>1128.771295172809</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83" x14ac:dyDescent="0.35">
      <c r="A47" s="5"/>
      <c r="B47" s="5"/>
      <c r="C47" s="5"/>
      <c r="D47" s="5"/>
      <c r="E47" s="5"/>
      <c r="F47" s="5"/>
      <c r="G47" s="5"/>
      <c r="H47" s="5"/>
      <c r="I47" s="5"/>
      <c r="J47" s="5"/>
      <c r="K47" s="5"/>
      <c r="L47" s="5"/>
      <c r="M47" s="5"/>
      <c r="N47" s="5"/>
      <c r="O47" s="5"/>
      <c r="P47" s="5"/>
      <c r="Q47" s="5"/>
      <c r="R47" s="85"/>
      <c r="S47" s="51">
        <v>2024</v>
      </c>
      <c r="T47" s="1520">
        <v>180.12408082842828</v>
      </c>
      <c r="U47" s="1520">
        <v>180.33800975663928</v>
      </c>
      <c r="V47" s="1520">
        <v>183.28880865560106</v>
      </c>
      <c r="W47" s="1520">
        <v>179.47285019640719</v>
      </c>
      <c r="X47" s="1520">
        <v>179.97433314127886</v>
      </c>
      <c r="Y47" s="1520">
        <v>181.40319249911852</v>
      </c>
      <c r="Z47" s="1520"/>
      <c r="AA47" s="1520"/>
      <c r="AB47" s="1520"/>
      <c r="AC47" s="1520"/>
      <c r="AD47" s="1520"/>
      <c r="AE47" s="1520"/>
      <c r="AF47" s="5"/>
      <c r="AG47" s="5"/>
      <c r="AH47" s="1520">
        <v>1084.6012750774732</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83" x14ac:dyDescent="0.35">
      <c r="A48" s="5"/>
      <c r="B48" s="5"/>
      <c r="C48" s="5"/>
      <c r="D48" s="5"/>
      <c r="E48" s="5"/>
      <c r="F48" s="5"/>
      <c r="G48" s="5"/>
      <c r="H48" s="5"/>
      <c r="I48" s="5"/>
      <c r="J48" s="5"/>
      <c r="K48" s="5"/>
      <c r="L48" s="5"/>
      <c r="M48" s="5"/>
      <c r="N48" s="5"/>
      <c r="O48" s="5"/>
      <c r="P48" s="5"/>
      <c r="Q48" s="5"/>
      <c r="R48" s="5"/>
      <c r="S48" s="81" t="s">
        <v>505</v>
      </c>
      <c r="T48" s="1498">
        <v>-3.8733579801721596E-2</v>
      </c>
      <c r="U48" s="1498">
        <v>-3.5704461877574319E-2</v>
      </c>
      <c r="V48" s="1498">
        <v>-3.4771216945597233E-2</v>
      </c>
      <c r="W48" s="1498">
        <v>-4.0556550095570409E-2</v>
      </c>
      <c r="X48" s="1498">
        <v>-4.2137426632379356E-2</v>
      </c>
      <c r="Y48" s="1498">
        <v>-4.2886030037104936E-2</v>
      </c>
      <c r="Z48" s="1498"/>
      <c r="AA48" s="1498"/>
      <c r="AB48" s="1498"/>
      <c r="AC48" s="1498"/>
      <c r="AD48" s="1498"/>
      <c r="AE48" s="1498"/>
      <c r="AF48" s="5"/>
      <c r="AG48" s="5"/>
      <c r="AH48" s="1498">
        <v>-3.9131062496210588E-2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0">
        <v>0</v>
      </c>
      <c r="U49" s="1520">
        <v>0</v>
      </c>
      <c r="V49" s="1520">
        <v>0</v>
      </c>
      <c r="W49" s="1520">
        <v>0</v>
      </c>
      <c r="X49" s="1520">
        <v>0</v>
      </c>
      <c r="Y49" s="1520">
        <v>0</v>
      </c>
      <c r="Z49" s="1520">
        <v>0</v>
      </c>
      <c r="AA49" s="1520">
        <v>0</v>
      </c>
      <c r="AB49" s="1520">
        <v>0</v>
      </c>
      <c r="AC49" s="1520">
        <v>0</v>
      </c>
      <c r="AD49" s="1520">
        <v>0</v>
      </c>
      <c r="AE49" s="1520">
        <v>0</v>
      </c>
      <c r="AF49" s="5"/>
      <c r="AG49" s="5"/>
      <c r="AH49" s="1520">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0">
        <v>0</v>
      </c>
      <c r="U50" s="1520">
        <v>0</v>
      </c>
      <c r="V50" s="1520">
        <v>0</v>
      </c>
      <c r="W50" s="1520">
        <v>0</v>
      </c>
      <c r="X50" s="1520">
        <v>0</v>
      </c>
      <c r="Y50" s="1520">
        <v>0</v>
      </c>
      <c r="Z50" s="1520"/>
      <c r="AA50" s="1520"/>
      <c r="AB50" s="1520"/>
      <c r="AC50" s="1520"/>
      <c r="AD50" s="1520"/>
      <c r="AE50" s="1520"/>
      <c r="AF50" s="5"/>
      <c r="AG50" s="5"/>
      <c r="AH50" s="1520">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0">
        <v>350.89570286239899</v>
      </c>
      <c r="U52" s="1520">
        <v>350.89570286239899</v>
      </c>
      <c r="V52" s="1520">
        <v>350.89570286239899</v>
      </c>
      <c r="W52" s="1520">
        <v>350.89570286239899</v>
      </c>
      <c r="X52" s="1520">
        <v>350.89570286239899</v>
      </c>
      <c r="Y52" s="1520">
        <v>626.98264249132194</v>
      </c>
      <c r="Z52" s="1520">
        <v>626.98264249132194</v>
      </c>
      <c r="AA52" s="1520">
        <v>626.98264249132194</v>
      </c>
      <c r="AB52" s="1520">
        <v>350.89570286239899</v>
      </c>
      <c r="AC52" s="1520">
        <v>350.89570286239899</v>
      </c>
      <c r="AD52" s="1520">
        <v>350.89570286239899</v>
      </c>
      <c r="AE52" s="1520">
        <v>350.89570286239899</v>
      </c>
      <c r="AF52" s="5"/>
      <c r="AG52" s="5"/>
      <c r="AH52" s="1520">
        <v>2381.461156803317</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0">
        <v>357.84043544034694</v>
      </c>
      <c r="U53" s="1520">
        <v>357.84043544034694</v>
      </c>
      <c r="V53" s="1520">
        <v>357.84043544034694</v>
      </c>
      <c r="W53" s="1520">
        <v>357.84043544034694</v>
      </c>
      <c r="X53" s="1520">
        <v>357.84043544034694</v>
      </c>
      <c r="Y53" s="1520">
        <v>640.61712071558202</v>
      </c>
      <c r="Z53" s="1520"/>
      <c r="AA53" s="1520"/>
      <c r="AB53" s="1520"/>
      <c r="AC53" s="1520"/>
      <c r="AD53" s="1520"/>
      <c r="AE53" s="1520"/>
      <c r="AF53" s="5"/>
      <c r="AG53" s="5"/>
      <c r="AH53" s="1520">
        <v>2429.8192979173168</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1.9791443785993779E-2</v>
      </c>
      <c r="U54" s="1498">
        <v>1.9791443785993779E-2</v>
      </c>
      <c r="V54" s="1498">
        <v>1.9791443785993779E-2</v>
      </c>
      <c r="W54" s="1498">
        <v>1.9791443785993779E-2</v>
      </c>
      <c r="X54" s="1498">
        <v>1.9791443785993779E-2</v>
      </c>
      <c r="Y54" s="1498">
        <v>2.1746181313861163E-2</v>
      </c>
      <c r="Z54" s="1498"/>
      <c r="AA54" s="1498"/>
      <c r="AB54" s="1498"/>
      <c r="AC54" s="1498"/>
      <c r="AD54" s="1498"/>
      <c r="AE54" s="1498"/>
      <c r="AF54" s="5"/>
      <c r="AG54" s="5"/>
      <c r="AH54" s="1498">
        <v>2.0306080145733707E-2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0">
        <v>2.5848592575693718</v>
      </c>
      <c r="U55" s="1520">
        <v>2.5848592575693718</v>
      </c>
      <c r="V55" s="1520">
        <v>2.5848592575693718</v>
      </c>
      <c r="W55" s="1520">
        <v>2.5848592575693718</v>
      </c>
      <c r="X55" s="1520">
        <v>2.5848592575693718</v>
      </c>
      <c r="Y55" s="1520">
        <v>2.5848592575693718</v>
      </c>
      <c r="Z55" s="1520">
        <v>2.5848592575693718</v>
      </c>
      <c r="AA55" s="1520">
        <v>2.5848592575693718</v>
      </c>
      <c r="AB55" s="1520">
        <v>2.5848592575693718</v>
      </c>
      <c r="AC55" s="1520">
        <v>2.5848592575693718</v>
      </c>
      <c r="AD55" s="1520">
        <v>2.5848592575693718</v>
      </c>
      <c r="AE55" s="1520">
        <v>2.5848592575693718</v>
      </c>
      <c r="AF55" s="5"/>
      <c r="AG55" s="5"/>
      <c r="AH55" s="1520">
        <v>15.509155545416231</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0">
        <v>3.1343678285063867</v>
      </c>
      <c r="U56" s="1520">
        <v>3.1343678285063867</v>
      </c>
      <c r="V56" s="1520">
        <v>3.1343678285063867</v>
      </c>
      <c r="W56" s="1520">
        <v>3.1343678285063867</v>
      </c>
      <c r="X56" s="1520">
        <v>3.1343678285063867</v>
      </c>
      <c r="Y56" s="1520">
        <v>3.1343678285063867</v>
      </c>
      <c r="Z56" s="1520"/>
      <c r="AA56" s="1520"/>
      <c r="AB56" s="1520"/>
      <c r="AC56" s="1520"/>
      <c r="AD56" s="1520"/>
      <c r="AE56" s="1520"/>
      <c r="AF56" s="5"/>
      <c r="AG56" s="5"/>
      <c r="AH56" s="1520">
        <v>18.806206971038321</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0.21258742398753883</v>
      </c>
      <c r="U57" s="1498">
        <v>0.21258742398753883</v>
      </c>
      <c r="V57" s="1498">
        <v>0.21258742398753883</v>
      </c>
      <c r="W57" s="1498">
        <v>0.21258742398753883</v>
      </c>
      <c r="X57" s="1498">
        <v>0.21258742398753883</v>
      </c>
      <c r="Y57" s="1498">
        <v>0.21258742398753883</v>
      </c>
      <c r="Z57" s="1498"/>
      <c r="AA57" s="1498"/>
      <c r="AB57" s="1498"/>
      <c r="AC57" s="1498"/>
      <c r="AD57" s="1498"/>
      <c r="AE57" s="1498"/>
      <c r="AF57" s="5"/>
      <c r="AG57" s="5"/>
      <c r="AH57" s="1498">
        <v>0.21258742398753888</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102.30279620056906</v>
      </c>
      <c r="U58" s="1520">
        <v>102.30279620056906</v>
      </c>
      <c r="V58" s="1520">
        <v>102.30279620056906</v>
      </c>
      <c r="W58" s="1520">
        <v>102.30279620056906</v>
      </c>
      <c r="X58" s="1520">
        <v>102.30279620056906</v>
      </c>
      <c r="Y58" s="1520">
        <v>306.9083886017072</v>
      </c>
      <c r="Z58" s="1520">
        <v>306.9083886017072</v>
      </c>
      <c r="AA58" s="1520">
        <v>306.9083886017072</v>
      </c>
      <c r="AB58" s="1520">
        <v>102.30279620056906</v>
      </c>
      <c r="AC58" s="1520">
        <v>102.30279620056906</v>
      </c>
      <c r="AD58" s="1520">
        <v>102.30279620056906</v>
      </c>
      <c r="AE58" s="1520">
        <v>102.30279620056906</v>
      </c>
      <c r="AF58" s="5"/>
      <c r="AG58" s="5"/>
      <c r="AH58" s="1520">
        <v>818.4223696045525</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100.96774981400006</v>
      </c>
      <c r="U59" s="1520">
        <v>100.96774981400006</v>
      </c>
      <c r="V59" s="1520">
        <v>100.96774981400006</v>
      </c>
      <c r="W59" s="1520">
        <v>100.96774981400006</v>
      </c>
      <c r="X59" s="1520">
        <v>100.96774981400006</v>
      </c>
      <c r="Y59" s="1520">
        <v>302.90324944200017</v>
      </c>
      <c r="Z59" s="1520"/>
      <c r="AA59" s="1520"/>
      <c r="AB59" s="1520"/>
      <c r="AC59" s="1520"/>
      <c r="AD59" s="1520"/>
      <c r="AE59" s="1520"/>
      <c r="AF59" s="5"/>
      <c r="AG59" s="5"/>
      <c r="AH59" s="1520">
        <v>807.74199851200046</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-1.3049950110372235E-2</v>
      </c>
      <c r="U60" s="1498">
        <v>-1.3049950110372235E-2</v>
      </c>
      <c r="V60" s="1498">
        <v>-1.3049950110372235E-2</v>
      </c>
      <c r="W60" s="1498">
        <v>-1.3049950110372235E-2</v>
      </c>
      <c r="X60" s="1498">
        <v>-1.3049950110372235E-2</v>
      </c>
      <c r="Y60" s="1498">
        <v>-1.3049950110372282E-2</v>
      </c>
      <c r="Z60" s="1498"/>
      <c r="AA60" s="1498"/>
      <c r="AB60" s="1498"/>
      <c r="AC60" s="1498"/>
      <c r="AD60" s="1498"/>
      <c r="AE60" s="1498"/>
      <c r="AF60" s="5"/>
      <c r="AG60" s="5"/>
      <c r="AH60" s="1498">
        <v>-1.3049950110372235E-2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78.381635151656667</v>
      </c>
      <c r="U61" s="1520">
        <v>78.381635151656667</v>
      </c>
      <c r="V61" s="1520">
        <v>78.381635151656667</v>
      </c>
      <c r="W61" s="1520">
        <v>78.381635151656667</v>
      </c>
      <c r="X61" s="1520">
        <v>78.381635151656667</v>
      </c>
      <c r="Y61" s="1520">
        <v>235.14490545497</v>
      </c>
      <c r="Z61" s="1520">
        <v>235.14490545497</v>
      </c>
      <c r="AA61" s="1520">
        <v>235.14490545497</v>
      </c>
      <c r="AB61" s="1520">
        <v>78.381635151656667</v>
      </c>
      <c r="AC61" s="1520">
        <v>78.381635151656667</v>
      </c>
      <c r="AD61" s="1520">
        <v>78.381635151656667</v>
      </c>
      <c r="AE61" s="1520">
        <v>78.381635151656667</v>
      </c>
      <c r="AF61" s="5"/>
      <c r="AG61" s="5"/>
      <c r="AH61" s="1520">
        <v>627.05308121325345</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75.235329701150164</v>
      </c>
      <c r="U62" s="1520">
        <v>75.235329701150164</v>
      </c>
      <c r="V62" s="1520">
        <v>75.235329701150164</v>
      </c>
      <c r="W62" s="1520">
        <v>75.235329701150164</v>
      </c>
      <c r="X62" s="1520">
        <v>75.235329701150164</v>
      </c>
      <c r="Y62" s="1520">
        <v>225.70598910345055</v>
      </c>
      <c r="Z62" s="1520"/>
      <c r="AA62" s="1520"/>
      <c r="AB62" s="1520"/>
      <c r="AC62" s="1520"/>
      <c r="AD62" s="1520"/>
      <c r="AE62" s="1520"/>
      <c r="AF62" s="5"/>
      <c r="AG62" s="5"/>
      <c r="AH62" s="1520">
        <v>601.88263760920131</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-4.0140849886824578E-2</v>
      </c>
      <c r="U63" s="1498">
        <v>-4.0140849886824578E-2</v>
      </c>
      <c r="V63" s="1498">
        <v>-4.0140849886824578E-2</v>
      </c>
      <c r="W63" s="1498">
        <v>-4.0140849886824578E-2</v>
      </c>
      <c r="X63" s="1498">
        <v>-4.0140849886824578E-2</v>
      </c>
      <c r="Y63" s="1498">
        <v>-4.0140849886824342E-2</v>
      </c>
      <c r="Z63" s="1498"/>
      <c r="AA63" s="1498"/>
      <c r="AB63" s="1498"/>
      <c r="AC63" s="1498"/>
      <c r="AD63" s="1498"/>
      <c r="AE63" s="1498"/>
      <c r="AF63" s="5"/>
      <c r="AG63" s="5"/>
      <c r="AH63" s="1498">
        <v>-4.0140849886824752E-2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x14ac:dyDescent="0.35">
      <c r="A66" s="5"/>
      <c r="B66" s="404" t="s">
        <v>426</v>
      </c>
      <c r="C66" s="41"/>
      <c r="D66" s="41"/>
      <c r="E66" s="41"/>
      <c r="F66" s="41"/>
      <c r="G66" s="41"/>
      <c r="H66" s="5"/>
      <c r="I66" s="5"/>
      <c r="J66" s="5"/>
      <c r="K66" s="5"/>
      <c r="L66" s="5"/>
      <c r="M66" s="5"/>
      <c r="N66" s="5"/>
      <c r="O66" s="404" t="s">
        <v>427</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1141.1711904612152</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x14ac:dyDescent="0.35">
      <c r="A82" s="5"/>
      <c r="B82" s="404" t="s">
        <v>461</v>
      </c>
      <c r="C82" s="41"/>
      <c r="D82" s="41"/>
      <c r="E82" s="41"/>
      <c r="F82" s="41"/>
      <c r="G82" s="41"/>
      <c r="H82" s="5"/>
      <c r="I82" s="5"/>
      <c r="J82" s="5"/>
      <c r="K82" s="5"/>
      <c r="L82" s="5"/>
      <c r="M82" s="5"/>
      <c r="N82" s="5"/>
      <c r="O82" s="404" t="s">
        <v>428</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x14ac:dyDescent="0.35">
      <c r="A100" s="5"/>
      <c r="B100" s="404" t="s">
        <v>429</v>
      </c>
      <c r="C100" s="41"/>
      <c r="D100" s="41"/>
      <c r="E100" s="41"/>
      <c r="F100" s="41"/>
      <c r="G100" s="41"/>
      <c r="H100" s="5"/>
      <c r="I100" s="5"/>
      <c r="J100" s="5"/>
      <c r="K100" s="5"/>
      <c r="L100" s="5"/>
      <c r="M100" s="5"/>
      <c r="N100" s="5"/>
      <c r="O100" s="404" t="s">
        <v>430</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11"/>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11"/>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11"/>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11"/>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11"/>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11"/>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11"/>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11"/>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11"/>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11"/>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11"/>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11"/>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11"/>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11"/>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11"/>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1:83"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1:83"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1009"/>
      <c r="Z130" s="1009"/>
      <c r="AA130" s="1009"/>
      <c r="AB130" s="1010"/>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1:83"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11"/>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1:83"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11"/>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1:83"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11"/>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1:83"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11"/>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1:83"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11"/>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1:83"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11"/>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1:83"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11"/>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1:83"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11"/>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1:83"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11"/>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1:83"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11"/>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1:83"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11"/>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1:83"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11"/>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1:83"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11"/>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1:83"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11"/>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11"/>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1009"/>
      <c r="Z148" s="1009"/>
      <c r="AA148" s="1009"/>
      <c r="AB148" s="1010"/>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3">
    <mergeCell ref="Y19:Z19"/>
    <mergeCell ref="A1:B1"/>
    <mergeCell ref="O83:X84"/>
  </mergeCells>
  <phoneticPr fontId="37"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1:I45"/>
  <sheetViews>
    <sheetView workbookViewId="0">
      <selection activeCell="D76" sqref="D76"/>
    </sheetView>
  </sheetViews>
  <sheetFormatPr baseColWidth="10" defaultColWidth="11.453125" defaultRowHeight="14.5" x14ac:dyDescent="0.35"/>
  <cols>
    <col min="1" max="1" width="3" style="5" customWidth="1"/>
    <col min="2" max="16384" width="11.453125" style="5"/>
  </cols>
  <sheetData>
    <row r="1" spans="1:9" x14ac:dyDescent="0.35">
      <c r="B1" s="1"/>
      <c r="C1" s="1"/>
      <c r="D1" s="1"/>
      <c r="E1" s="1"/>
      <c r="F1" s="1"/>
      <c r="G1" s="1"/>
      <c r="H1" s="1"/>
      <c r="I1" s="1"/>
    </row>
    <row r="2" spans="1:9" ht="19" x14ac:dyDescent="0.35">
      <c r="A2" s="1543" t="s">
        <v>154</v>
      </c>
      <c r="B2" s="1543"/>
      <c r="C2" s="1543"/>
      <c r="D2" s="1543"/>
      <c r="E2" s="1543"/>
      <c r="F2" s="1543"/>
      <c r="G2" s="1543"/>
      <c r="H2" s="1543"/>
      <c r="I2" s="1543"/>
    </row>
    <row r="3" spans="1:9" x14ac:dyDescent="0.35">
      <c r="B3" s="2"/>
      <c r="C3" s="1"/>
      <c r="D3" s="1"/>
      <c r="E3" s="1"/>
      <c r="F3" s="1"/>
      <c r="G3" s="1"/>
      <c r="H3" s="1"/>
      <c r="I3" s="1"/>
    </row>
    <row r="4" spans="1:9" x14ac:dyDescent="0.35">
      <c r="A4" s="3" t="s">
        <v>187</v>
      </c>
      <c r="B4" s="3"/>
      <c r="C4" s="4"/>
      <c r="D4" s="4"/>
      <c r="E4" s="4"/>
      <c r="F4" s="4"/>
      <c r="G4" s="4"/>
      <c r="H4" s="4"/>
      <c r="I4" s="4"/>
    </row>
    <row r="5" spans="1:9" x14ac:dyDescent="0.35">
      <c r="A5" s="554"/>
      <c r="B5" s="34" t="s">
        <v>188</v>
      </c>
    </row>
    <row r="6" spans="1:9" ht="57" customHeight="1" x14ac:dyDescent="0.35">
      <c r="A6" s="1339"/>
      <c r="B6" s="1556" t="s">
        <v>189</v>
      </c>
      <c r="C6" s="1556"/>
      <c r="D6" s="1556"/>
      <c r="E6" s="1556"/>
      <c r="F6" s="1556"/>
      <c r="G6" s="1556"/>
      <c r="H6" s="1556"/>
      <c r="I6" s="1556"/>
    </row>
    <row r="7" spans="1:9" ht="43.5" customHeight="1" x14ac:dyDescent="0.35">
      <c r="A7" s="1339"/>
      <c r="B7" s="1556" t="s">
        <v>190</v>
      </c>
      <c r="C7" s="1556"/>
      <c r="D7" s="1556"/>
      <c r="E7" s="1556"/>
      <c r="F7" s="1556"/>
      <c r="G7" s="1556"/>
      <c r="H7" s="1556"/>
      <c r="I7" s="1556"/>
    </row>
    <row r="8" spans="1:9" ht="30" customHeight="1" x14ac:dyDescent="0.35">
      <c r="A8" s="555"/>
      <c r="B8" s="1555" t="s">
        <v>191</v>
      </c>
      <c r="C8" s="1555"/>
      <c r="D8" s="1555"/>
      <c r="E8" s="1555"/>
      <c r="F8" s="1555"/>
      <c r="G8" s="1555"/>
      <c r="H8" s="1555"/>
      <c r="I8" s="1555"/>
    </row>
    <row r="9" spans="1:9" ht="30.75" customHeight="1" x14ac:dyDescent="0.35">
      <c r="A9" s="141"/>
      <c r="B9" s="1555" t="s">
        <v>192</v>
      </c>
      <c r="C9" s="1555"/>
      <c r="D9" s="1555"/>
      <c r="E9" s="1555"/>
      <c r="F9" s="1555"/>
      <c r="G9" s="1555"/>
      <c r="H9" s="1555"/>
      <c r="I9" s="1555"/>
    </row>
    <row r="10" spans="1:9" ht="32.25" customHeight="1" x14ac:dyDescent="0.35">
      <c r="A10" s="555"/>
      <c r="B10" s="1555" t="s">
        <v>193</v>
      </c>
      <c r="C10" s="1555"/>
      <c r="D10" s="1555"/>
      <c r="E10" s="1555"/>
      <c r="F10" s="1555"/>
      <c r="G10" s="1555"/>
      <c r="H10" s="1555"/>
      <c r="I10" s="1555"/>
    </row>
    <row r="11" spans="1:9" ht="30.75" customHeight="1" x14ac:dyDescent="0.35">
      <c r="A11" s="141"/>
      <c r="B11" s="1555" t="s">
        <v>194</v>
      </c>
      <c r="C11" s="1555"/>
      <c r="D11" s="1555"/>
      <c r="E11" s="1555"/>
      <c r="F11" s="1555"/>
      <c r="G11" s="1555"/>
      <c r="H11" s="1555"/>
      <c r="I11" s="1555"/>
    </row>
    <row r="12" spans="1:9" ht="61.5" customHeight="1" x14ac:dyDescent="0.35">
      <c r="A12" s="555"/>
      <c r="B12" s="1555" t="s">
        <v>195</v>
      </c>
      <c r="C12" s="1555"/>
      <c r="D12" s="1555"/>
      <c r="E12" s="1555"/>
      <c r="F12" s="1555"/>
      <c r="G12" s="1555"/>
      <c r="H12" s="1555"/>
      <c r="I12" s="1555"/>
    </row>
    <row r="13" spans="1:9" ht="30" customHeight="1" x14ac:dyDescent="0.35">
      <c r="A13" s="555"/>
      <c r="B13" s="1555" t="s">
        <v>196</v>
      </c>
      <c r="C13" s="1555"/>
      <c r="D13" s="1555"/>
      <c r="E13" s="1555"/>
      <c r="F13" s="1555"/>
      <c r="G13" s="1555"/>
      <c r="H13" s="1555"/>
      <c r="I13" s="1555"/>
    </row>
    <row r="14" spans="1:9" ht="28.5" customHeight="1" x14ac:dyDescent="0.35">
      <c r="A14" s="141"/>
      <c r="B14" s="1555" t="s">
        <v>197</v>
      </c>
      <c r="C14" s="1555"/>
      <c r="D14" s="1555"/>
      <c r="E14" s="1555"/>
      <c r="F14" s="1555"/>
      <c r="G14" s="1555"/>
      <c r="H14" s="1555"/>
      <c r="I14" s="1555"/>
    </row>
    <row r="15" spans="1:9" ht="15" customHeight="1" x14ac:dyDescent="0.35">
      <c r="A15" s="1"/>
      <c r="B15" s="553"/>
      <c r="C15" s="553"/>
      <c r="D15" s="553"/>
      <c r="E15" s="553"/>
      <c r="F15" s="553"/>
      <c r="G15" s="553"/>
      <c r="H15" s="553"/>
      <c r="I15" s="553"/>
    </row>
    <row r="16" spans="1:9" x14ac:dyDescent="0.35">
      <c r="A16" s="3" t="s">
        <v>198</v>
      </c>
      <c r="B16" s="3"/>
      <c r="C16" s="4"/>
      <c r="D16" s="4"/>
      <c r="E16" s="4"/>
      <c r="F16" s="4"/>
      <c r="G16" s="4"/>
      <c r="H16" s="4"/>
      <c r="I16" s="4"/>
    </row>
    <row r="17" spans="1:9" ht="43.5" customHeight="1" x14ac:dyDescent="0.35">
      <c r="A17" s="35"/>
      <c r="B17" s="1555" t="s">
        <v>199</v>
      </c>
      <c r="C17" s="1555"/>
      <c r="D17" s="1555"/>
      <c r="E17" s="1555"/>
      <c r="F17" s="1555"/>
      <c r="G17" s="1555"/>
      <c r="H17" s="1555"/>
      <c r="I17" s="1555"/>
    </row>
    <row r="18" spans="1:9" ht="28.5" customHeight="1" x14ac:dyDescent="0.35">
      <c r="B18" s="1555" t="s">
        <v>200</v>
      </c>
      <c r="C18" s="1555"/>
      <c r="D18" s="1555"/>
      <c r="E18" s="1555"/>
      <c r="F18" s="1555"/>
      <c r="G18" s="1555"/>
      <c r="H18" s="1555"/>
      <c r="I18" s="1555"/>
    </row>
    <row r="19" spans="1:9" ht="13.5" customHeight="1" x14ac:dyDescent="0.45">
      <c r="B19" s="34" t="s">
        <v>201</v>
      </c>
    </row>
    <row r="20" spans="1:9" ht="30.75" customHeight="1" x14ac:dyDescent="0.35">
      <c r="B20" s="1555" t="s">
        <v>202</v>
      </c>
      <c r="C20" s="1555"/>
      <c r="D20" s="1555"/>
      <c r="E20" s="1555"/>
      <c r="F20" s="1555"/>
      <c r="G20" s="1555"/>
      <c r="H20" s="1555"/>
      <c r="I20" s="1555"/>
    </row>
    <row r="21" spans="1:9" ht="28.5" customHeight="1" x14ac:dyDescent="0.35">
      <c r="B21" s="1555" t="s">
        <v>203</v>
      </c>
      <c r="C21" s="1555"/>
      <c r="D21" s="1555"/>
      <c r="E21" s="1555"/>
      <c r="F21" s="1555"/>
      <c r="G21" s="1555"/>
      <c r="H21" s="1555"/>
      <c r="I21" s="1555"/>
    </row>
    <row r="22" spans="1:9" ht="15.5" x14ac:dyDescent="0.45">
      <c r="B22" s="1555" t="s">
        <v>204</v>
      </c>
      <c r="C22" s="1555"/>
      <c r="D22" s="1555"/>
      <c r="E22" s="1555"/>
      <c r="F22" s="1555"/>
      <c r="G22" s="1555"/>
      <c r="H22" s="1555"/>
      <c r="I22" s="1555"/>
    </row>
    <row r="24" spans="1:9" x14ac:dyDescent="0.35">
      <c r="A24" s="3" t="s">
        <v>205</v>
      </c>
      <c r="B24" s="3"/>
      <c r="C24" s="4"/>
      <c r="D24" s="4"/>
      <c r="E24" s="4"/>
      <c r="F24" s="4"/>
      <c r="G24" s="4"/>
      <c r="H24" s="4"/>
      <c r="I24" s="4"/>
    </row>
    <row r="25" spans="1:9" x14ac:dyDescent="0.35">
      <c r="A25" s="1134"/>
      <c r="B25" s="1134" t="s">
        <v>206</v>
      </c>
      <c r="C25" s="1135"/>
      <c r="D25" s="1135"/>
      <c r="E25" s="1135"/>
      <c r="F25" s="1135"/>
      <c r="G25" s="1135"/>
      <c r="H25" s="1135"/>
      <c r="I25" s="1135"/>
    </row>
    <row r="26" spans="1:9" x14ac:dyDescent="0.35">
      <c r="B26" s="1553" t="s">
        <v>207</v>
      </c>
      <c r="C26" s="1553"/>
      <c r="D26" s="1553"/>
      <c r="E26" s="1553"/>
      <c r="F26" s="1553"/>
      <c r="G26" s="1553"/>
      <c r="H26" s="553"/>
      <c r="I26" s="553"/>
    </row>
    <row r="27" spans="1:9" ht="28.5" customHeight="1" x14ac:dyDescent="0.35">
      <c r="B27" s="1552" t="s">
        <v>208</v>
      </c>
      <c r="C27" s="1552"/>
      <c r="D27" s="1552"/>
      <c r="E27" s="1552"/>
      <c r="F27" s="1552"/>
      <c r="G27" s="1552"/>
      <c r="H27" s="1552"/>
      <c r="I27" s="1552"/>
    </row>
    <row r="28" spans="1:9" ht="28.5" customHeight="1" x14ac:dyDescent="0.35">
      <c r="B28" s="1552" t="s">
        <v>209</v>
      </c>
      <c r="C28" s="1552"/>
      <c r="D28" s="1552"/>
      <c r="E28" s="1552"/>
      <c r="F28" s="1552"/>
      <c r="G28" s="1552"/>
      <c r="H28" s="1552"/>
      <c r="I28" s="1552"/>
    </row>
    <row r="29" spans="1:9" ht="28.5" customHeight="1" x14ac:dyDescent="0.35">
      <c r="B29" s="1552" t="s">
        <v>210</v>
      </c>
      <c r="C29" s="1552"/>
      <c r="D29" s="1552"/>
      <c r="E29" s="1552"/>
      <c r="F29" s="1552"/>
      <c r="G29" s="1552"/>
      <c r="H29" s="1552"/>
      <c r="I29" s="1552"/>
    </row>
    <row r="30" spans="1:9" x14ac:dyDescent="0.35">
      <c r="B30" s="1554" t="s">
        <v>211</v>
      </c>
      <c r="C30" s="1554"/>
      <c r="D30" s="1554"/>
      <c r="E30" s="1554"/>
      <c r="F30" s="1554"/>
      <c r="G30" s="1554"/>
      <c r="H30" s="553"/>
      <c r="I30" s="553"/>
    </row>
    <row r="31" spans="1:9" x14ac:dyDescent="0.35">
      <c r="B31" s="1136" t="s">
        <v>212</v>
      </c>
      <c r="C31" s="1136"/>
      <c r="D31" s="1136"/>
      <c r="E31" s="1136"/>
      <c r="F31" s="1136"/>
      <c r="G31" s="1136"/>
      <c r="H31" s="553"/>
      <c r="I31" s="553"/>
    </row>
    <row r="32" spans="1:9" ht="28.5" customHeight="1" x14ac:dyDescent="0.35">
      <c r="B32" s="1552" t="s">
        <v>213</v>
      </c>
      <c r="C32" s="1552"/>
      <c r="D32" s="1552"/>
      <c r="E32" s="1552"/>
      <c r="F32" s="1552"/>
      <c r="G32" s="1552"/>
      <c r="H32" s="1552"/>
      <c r="I32" s="1552"/>
    </row>
    <row r="33" spans="1:9" x14ac:dyDescent="0.35">
      <c r="B33" s="1136" t="s">
        <v>214</v>
      </c>
      <c r="C33" s="1136"/>
      <c r="D33" s="1136"/>
      <c r="E33" s="1136"/>
      <c r="F33" s="1136"/>
      <c r="G33" s="1136"/>
      <c r="H33" s="553"/>
      <c r="I33" s="553"/>
    </row>
    <row r="34" spans="1:9" x14ac:dyDescent="0.35">
      <c r="B34" s="1553" t="s">
        <v>215</v>
      </c>
      <c r="C34" s="1553"/>
      <c r="D34" s="1553"/>
      <c r="E34" s="1553"/>
      <c r="F34" s="1553"/>
      <c r="G34" s="1553"/>
      <c r="H34" s="553"/>
      <c r="I34" s="553"/>
    </row>
    <row r="35" spans="1:9" ht="16.5" customHeight="1" x14ac:dyDescent="0.35">
      <c r="A35" s="1137"/>
      <c r="B35" s="1137"/>
      <c r="C35" s="1138"/>
      <c r="D35" s="1138"/>
      <c r="E35" s="1138"/>
      <c r="F35" s="1138"/>
      <c r="G35" s="1138"/>
      <c r="H35" s="1138"/>
      <c r="I35" s="1138"/>
    </row>
    <row r="36" spans="1:9" ht="16.5" customHeight="1" x14ac:dyDescent="0.35">
      <c r="A36" s="3" t="s">
        <v>216</v>
      </c>
      <c r="B36" s="3"/>
      <c r="C36" s="4"/>
      <c r="D36" s="4"/>
      <c r="E36" s="4"/>
      <c r="F36" s="4"/>
      <c r="G36" s="4"/>
      <c r="H36" s="4"/>
      <c r="I36" s="4"/>
    </row>
    <row r="37" spans="1:9" ht="33" customHeight="1" x14ac:dyDescent="0.35">
      <c r="A37" s="35"/>
      <c r="B37" s="1552" t="s">
        <v>217</v>
      </c>
      <c r="C37" s="1552"/>
      <c r="D37" s="1552"/>
      <c r="E37" s="1552"/>
      <c r="F37" s="1552"/>
      <c r="G37" s="1552"/>
      <c r="H37" s="1552"/>
      <c r="I37" s="1552"/>
    </row>
    <row r="38" spans="1:9" x14ac:dyDescent="0.35">
      <c r="A38" s="35"/>
      <c r="B38" s="1552" t="s">
        <v>218</v>
      </c>
      <c r="C38" s="1552"/>
      <c r="D38" s="1552"/>
      <c r="E38" s="1552"/>
      <c r="F38" s="1552"/>
      <c r="G38" s="1552"/>
      <c r="H38" s="1552"/>
      <c r="I38" s="1552"/>
    </row>
    <row r="39" spans="1:9" ht="27.75" customHeight="1" x14ac:dyDescent="0.35">
      <c r="A39" s="35"/>
      <c r="B39" s="1551" t="s">
        <v>219</v>
      </c>
      <c r="C39" s="1551"/>
      <c r="D39" s="1551"/>
      <c r="E39" s="1551"/>
      <c r="F39" s="1551"/>
      <c r="G39" s="1551"/>
      <c r="H39" s="1551"/>
      <c r="I39" s="1551"/>
    </row>
    <row r="40" spans="1:9" x14ac:dyDescent="0.35">
      <c r="A40" s="35"/>
      <c r="B40" s="1139"/>
      <c r="C40" s="1139"/>
      <c r="D40" s="1139"/>
      <c r="E40" s="1139"/>
      <c r="F40" s="1139"/>
      <c r="G40" s="1139"/>
      <c r="H40" s="1139"/>
      <c r="I40" s="1139"/>
    </row>
    <row r="41" spans="1:9" x14ac:dyDescent="0.35">
      <c r="A41" s="3" t="s">
        <v>220</v>
      </c>
      <c r="B41" s="3"/>
      <c r="C41" s="4"/>
      <c r="D41" s="4"/>
      <c r="E41" s="4"/>
      <c r="F41" s="4"/>
      <c r="G41" s="4"/>
      <c r="H41" s="4"/>
      <c r="I41" s="4"/>
    </row>
    <row r="42" spans="1:9" x14ac:dyDescent="0.35">
      <c r="B42" s="1140" t="s">
        <v>431</v>
      </c>
      <c r="C42" s="34" t="s">
        <v>432</v>
      </c>
    </row>
    <row r="43" spans="1:9" x14ac:dyDescent="0.35">
      <c r="B43" s="1140" t="s">
        <v>433</v>
      </c>
      <c r="C43" s="34" t="s">
        <v>1</v>
      </c>
    </row>
    <row r="44" spans="1:9" x14ac:dyDescent="0.35">
      <c r="B44" s="1140" t="s">
        <v>434</v>
      </c>
      <c r="C44" s="34" t="s">
        <v>435</v>
      </c>
    </row>
    <row r="45" spans="1:9" x14ac:dyDescent="0.35">
      <c r="B45" s="1140" t="s">
        <v>114</v>
      </c>
      <c r="C45" s="34" t="s">
        <v>221</v>
      </c>
    </row>
  </sheetData>
  <mergeCells count="25">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1:I14"/>
  <sheetViews>
    <sheetView workbookViewId="0">
      <selection activeCell="D45" sqref="D45"/>
    </sheetView>
  </sheetViews>
  <sheetFormatPr baseColWidth="10" defaultColWidth="11.453125" defaultRowHeight="14.5" x14ac:dyDescent="0.35"/>
  <cols>
    <col min="1" max="1" width="3" style="5" customWidth="1"/>
    <col min="2" max="16384" width="11.453125" style="5"/>
  </cols>
  <sheetData>
    <row r="1" spans="1:9" x14ac:dyDescent="0.35">
      <c r="B1" s="1"/>
      <c r="C1" s="1"/>
      <c r="D1" s="1"/>
      <c r="E1" s="1"/>
      <c r="F1" s="1"/>
      <c r="G1" s="1"/>
      <c r="H1" s="1"/>
      <c r="I1" s="1"/>
    </row>
    <row r="2" spans="1:9" ht="19" x14ac:dyDescent="0.35">
      <c r="A2" s="1543" t="s">
        <v>222</v>
      </c>
      <c r="B2" s="1543"/>
      <c r="C2" s="1543"/>
      <c r="D2" s="1543"/>
      <c r="E2" s="1543"/>
      <c r="F2" s="1543"/>
      <c r="G2" s="1543"/>
      <c r="H2" s="1543"/>
      <c r="I2" s="1543"/>
    </row>
    <row r="3" spans="1:9" x14ac:dyDescent="0.35">
      <c r="B3" s="2"/>
      <c r="C3" s="1"/>
      <c r="D3" s="1"/>
      <c r="E3" s="1"/>
      <c r="F3" s="1"/>
      <c r="G3" s="1"/>
      <c r="H3" s="1"/>
      <c r="I3" s="1"/>
    </row>
    <row r="4" spans="1:9" x14ac:dyDescent="0.35">
      <c r="B4" s="39"/>
      <c r="C4" s="1557" t="s">
        <v>223</v>
      </c>
      <c r="D4" s="1557"/>
      <c r="E4" s="1557"/>
      <c r="F4" s="1557"/>
      <c r="G4" s="1557"/>
      <c r="H4" s="38"/>
    </row>
    <row r="5" spans="1:9" ht="38" x14ac:dyDescent="0.35">
      <c r="B5" s="1558" t="s">
        <v>1</v>
      </c>
      <c r="C5" s="1340" t="s">
        <v>436</v>
      </c>
      <c r="D5" s="1340" t="s">
        <v>437</v>
      </c>
      <c r="E5" s="1340" t="s">
        <v>438</v>
      </c>
      <c r="F5" s="1340" t="s">
        <v>439</v>
      </c>
      <c r="G5" s="1341" t="s">
        <v>440</v>
      </c>
      <c r="H5" s="1340" t="s">
        <v>441</v>
      </c>
    </row>
    <row r="6" spans="1:9" x14ac:dyDescent="0.35">
      <c r="B6" s="1558"/>
      <c r="C6" s="1342" t="s">
        <v>224</v>
      </c>
      <c r="D6" s="1342" t="s">
        <v>225</v>
      </c>
      <c r="E6" s="1342" t="s">
        <v>226</v>
      </c>
      <c r="F6" s="1342" t="s">
        <v>227</v>
      </c>
      <c r="G6" s="1343" t="s">
        <v>228</v>
      </c>
      <c r="H6" s="1342" t="s">
        <v>229</v>
      </c>
    </row>
    <row r="7" spans="1:9" x14ac:dyDescent="0.35">
      <c r="B7" s="36" t="s">
        <v>230</v>
      </c>
      <c r="C7" s="1344">
        <v>1</v>
      </c>
      <c r="D7" s="1344">
        <v>1</v>
      </c>
      <c r="E7" s="1344">
        <v>1</v>
      </c>
      <c r="F7" s="1345">
        <v>1</v>
      </c>
      <c r="G7" s="1346">
        <v>1</v>
      </c>
      <c r="H7" s="1344">
        <v>1</v>
      </c>
    </row>
    <row r="8" spans="1:9" ht="15" customHeight="1" x14ac:dyDescent="0.35">
      <c r="B8" s="36" t="s">
        <v>231</v>
      </c>
      <c r="C8" s="1347">
        <v>21</v>
      </c>
      <c r="D8" s="1347">
        <v>21</v>
      </c>
      <c r="E8" s="1347">
        <v>23</v>
      </c>
      <c r="F8" s="1348">
        <v>25</v>
      </c>
      <c r="G8" s="1349">
        <v>28</v>
      </c>
      <c r="H8" s="1347">
        <v>27.9</v>
      </c>
    </row>
    <row r="9" spans="1:9" x14ac:dyDescent="0.35">
      <c r="B9" s="36" t="s">
        <v>232</v>
      </c>
      <c r="C9" s="1347">
        <v>290</v>
      </c>
      <c r="D9" s="1347">
        <v>310</v>
      </c>
      <c r="E9" s="1347">
        <v>296</v>
      </c>
      <c r="F9" s="1348">
        <v>298</v>
      </c>
      <c r="G9" s="1349">
        <v>265</v>
      </c>
      <c r="H9" s="1347">
        <v>273</v>
      </c>
    </row>
    <row r="10" spans="1:9" x14ac:dyDescent="0.35">
      <c r="B10" s="36" t="s">
        <v>6</v>
      </c>
      <c r="C10" s="1347" t="s">
        <v>233</v>
      </c>
      <c r="D10" s="1347" t="s">
        <v>234</v>
      </c>
      <c r="E10" s="1347" t="s">
        <v>235</v>
      </c>
      <c r="F10" s="1348" t="s">
        <v>442</v>
      </c>
      <c r="G10" s="1349" t="s">
        <v>236</v>
      </c>
      <c r="H10" s="1347" t="s">
        <v>443</v>
      </c>
    </row>
    <row r="11" spans="1:9" x14ac:dyDescent="0.35">
      <c r="B11" s="36" t="s">
        <v>7</v>
      </c>
      <c r="C11" s="1347" t="s">
        <v>237</v>
      </c>
      <c r="D11" s="1350" t="s">
        <v>238</v>
      </c>
      <c r="E11" s="1347" t="s">
        <v>239</v>
      </c>
      <c r="F11" s="1348" t="s">
        <v>444</v>
      </c>
      <c r="G11" s="1349" t="s">
        <v>240</v>
      </c>
      <c r="H11" s="1347" t="s">
        <v>445</v>
      </c>
    </row>
    <row r="12" spans="1:9" x14ac:dyDescent="0.35">
      <c r="B12" s="36" t="s">
        <v>241</v>
      </c>
      <c r="C12" s="1347" t="s">
        <v>237</v>
      </c>
      <c r="D12" s="1351">
        <v>23900</v>
      </c>
      <c r="E12" s="1351">
        <v>22200</v>
      </c>
      <c r="F12" s="1352">
        <v>22800</v>
      </c>
      <c r="G12" s="1353">
        <v>23500</v>
      </c>
      <c r="H12" s="1351">
        <v>25200</v>
      </c>
    </row>
    <row r="13" spans="1:9" x14ac:dyDescent="0.35">
      <c r="B13" s="36" t="s">
        <v>242</v>
      </c>
      <c r="C13" s="1347" t="s">
        <v>237</v>
      </c>
      <c r="D13" s="1347" t="s">
        <v>237</v>
      </c>
      <c r="E13" s="1347" t="s">
        <v>237</v>
      </c>
      <c r="F13" s="1352">
        <v>17200</v>
      </c>
      <c r="G13" s="1353">
        <v>16100</v>
      </c>
      <c r="H13" s="1351">
        <v>17400</v>
      </c>
    </row>
    <row r="14" spans="1:9" ht="60" x14ac:dyDescent="0.35">
      <c r="B14" s="37" t="s">
        <v>243</v>
      </c>
      <c r="C14" s="1347" t="s">
        <v>244</v>
      </c>
      <c r="D14" s="1347" t="s">
        <v>245</v>
      </c>
      <c r="E14" s="1347" t="s">
        <v>244</v>
      </c>
      <c r="F14" s="1347" t="s">
        <v>446</v>
      </c>
      <c r="G14" s="1349" t="s">
        <v>246</v>
      </c>
      <c r="H14" s="1354" t="s">
        <v>447</v>
      </c>
    </row>
  </sheetData>
  <mergeCells count="3">
    <mergeCell ref="C4:G4"/>
    <mergeCell ref="B5:B6"/>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M14"/>
  <sheetViews>
    <sheetView zoomScaleNormal="100" workbookViewId="0">
      <selection activeCell="B51" sqref="B51"/>
    </sheetView>
  </sheetViews>
  <sheetFormatPr baseColWidth="10" defaultColWidth="11.453125" defaultRowHeight="14.5" x14ac:dyDescent="0.35"/>
  <cols>
    <col min="1" max="1" width="3" style="1" customWidth="1"/>
    <col min="2" max="2" width="51.54296875" style="1" customWidth="1"/>
    <col min="3" max="8" width="9.7265625" style="1" customWidth="1"/>
    <col min="9" max="9" width="6.1796875" style="1" customWidth="1"/>
    <col min="10" max="10" width="8.453125" style="1" customWidth="1"/>
    <col min="11" max="12" width="8.26953125" style="1" customWidth="1"/>
    <col min="13" max="13" width="8" style="1" customWidth="1"/>
    <col min="14" max="15" width="9.1796875" style="1" customWidth="1"/>
    <col min="16" max="16384" width="11.453125" style="1"/>
  </cols>
  <sheetData>
    <row r="1" spans="1:13" s="47" customFormat="1" ht="30.75" customHeight="1" x14ac:dyDescent="0.55000000000000004">
      <c r="A1" s="46"/>
      <c r="B1" s="44" t="s">
        <v>503</v>
      </c>
      <c r="C1" s="114" t="s">
        <v>247</v>
      </c>
      <c r="D1" s="46"/>
      <c r="E1" s="46"/>
      <c r="F1" s="46"/>
      <c r="G1" s="46"/>
      <c r="H1" s="46"/>
      <c r="I1" s="46"/>
      <c r="J1" s="46"/>
      <c r="K1" s="46"/>
      <c r="L1" s="46"/>
      <c r="M1" s="46"/>
    </row>
    <row r="2" spans="1:13" x14ac:dyDescent="0.35">
      <c r="B2" s="573" t="s">
        <v>504</v>
      </c>
      <c r="C2" s="23"/>
      <c r="D2" s="23"/>
      <c r="E2" s="23"/>
    </row>
    <row r="3" spans="1:13" x14ac:dyDescent="0.35">
      <c r="B3" s="8"/>
      <c r="C3" s="106"/>
      <c r="D3" s="106"/>
      <c r="E3" s="106"/>
    </row>
    <row r="4" spans="1:13" ht="20.5" x14ac:dyDescent="0.45">
      <c r="B4" s="9"/>
      <c r="C4" s="23"/>
      <c r="D4" s="23"/>
      <c r="E4" s="23"/>
    </row>
    <row r="5" spans="1:13" ht="19" x14ac:dyDescent="0.45">
      <c r="A5" s="10"/>
      <c r="B5" s="11" t="s">
        <v>248</v>
      </c>
      <c r="C5" s="10"/>
      <c r="D5" s="10"/>
      <c r="E5" s="10"/>
      <c r="F5" s="10"/>
      <c r="G5" s="10"/>
      <c r="H5" s="10"/>
      <c r="I5" s="10"/>
      <c r="J5" s="10"/>
      <c r="K5" s="10"/>
      <c r="L5" s="10"/>
      <c r="M5" s="10"/>
    </row>
    <row r="6" spans="1:13" s="66" customFormat="1" ht="27" x14ac:dyDescent="0.3">
      <c r="B6" s="48" t="s">
        <v>249</v>
      </c>
      <c r="C6" s="67" t="s">
        <v>250</v>
      </c>
      <c r="D6" s="67" t="s">
        <v>251</v>
      </c>
      <c r="E6" s="67" t="s">
        <v>252</v>
      </c>
      <c r="F6" s="67" t="s">
        <v>253</v>
      </c>
      <c r="G6" s="67" t="s">
        <v>254</v>
      </c>
      <c r="H6" s="67" t="s">
        <v>255</v>
      </c>
      <c r="J6" s="902" t="s">
        <v>482</v>
      </c>
      <c r="K6" s="781" t="s">
        <v>262</v>
      </c>
      <c r="L6" s="781" t="s">
        <v>263</v>
      </c>
      <c r="M6" s="902" t="s">
        <v>264</v>
      </c>
    </row>
    <row r="7" spans="1:13" s="51" customFormat="1" ht="13" x14ac:dyDescent="0.4">
      <c r="A7" s="53"/>
      <c r="B7" s="49" t="s">
        <v>268</v>
      </c>
      <c r="C7" s="105">
        <v>28.304194240477447</v>
      </c>
      <c r="D7" s="105">
        <v>24.341084679459858</v>
      </c>
      <c r="E7" s="105">
        <v>24.466365803676247</v>
      </c>
      <c r="F7" s="105">
        <v>22.522895717573093</v>
      </c>
      <c r="G7" s="105">
        <v>20.368390683964826</v>
      </c>
      <c r="H7" s="105">
        <v>19.759032797736737</v>
      </c>
      <c r="J7" s="903">
        <v>52.645278919937304</v>
      </c>
      <c r="K7" s="105">
        <v>77.111644723613551</v>
      </c>
      <c r="L7" s="105">
        <v>62.650319199274655</v>
      </c>
      <c r="M7" s="903">
        <v>139.76196392288821</v>
      </c>
    </row>
    <row r="8" spans="1:13" s="51" customFormat="1" ht="13" x14ac:dyDescent="0.4">
      <c r="A8" s="53"/>
      <c r="B8" s="49" t="s">
        <v>269</v>
      </c>
      <c r="C8" s="105">
        <v>5184.8328017692784</v>
      </c>
      <c r="D8" s="105">
        <v>4930.910257781813</v>
      </c>
      <c r="E8" s="105">
        <v>4657.4285381511163</v>
      </c>
      <c r="F8" s="105">
        <v>4545.8256657614502</v>
      </c>
      <c r="G8" s="105">
        <v>4539.7721554384671</v>
      </c>
      <c r="H8" s="105">
        <v>4610.6670636816634</v>
      </c>
      <c r="J8" s="903">
        <v>10115.743059551092</v>
      </c>
      <c r="K8" s="105">
        <v>14773.171597702209</v>
      </c>
      <c r="L8" s="105">
        <v>13696.264884881581</v>
      </c>
      <c r="M8" s="903">
        <v>28469.436482583791</v>
      </c>
    </row>
    <row r="9" spans="1:13" s="51" customFormat="1" ht="13" x14ac:dyDescent="0.4">
      <c r="A9" s="53"/>
      <c r="B9" s="49" t="s">
        <v>270</v>
      </c>
      <c r="C9" s="105">
        <v>1436.0701749412322</v>
      </c>
      <c r="D9" s="105">
        <v>2394.7556932234643</v>
      </c>
      <c r="E9" s="105">
        <v>3916.0820751967872</v>
      </c>
      <c r="F9" s="105">
        <v>4044.4671414699365</v>
      </c>
      <c r="G9" s="105">
        <v>2571.7149276538153</v>
      </c>
      <c r="H9" s="105">
        <v>1641.2770298709872</v>
      </c>
      <c r="J9" s="903">
        <v>3830.8258681646967</v>
      </c>
      <c r="K9" s="105">
        <v>7746.9079433614843</v>
      </c>
      <c r="L9" s="105">
        <v>8257.4590989947392</v>
      </c>
      <c r="M9" s="903">
        <v>16004.367042356223</v>
      </c>
    </row>
    <row r="10" spans="1:13" s="51" customFormat="1" ht="12" x14ac:dyDescent="0.35">
      <c r="A10" s="53"/>
      <c r="B10" s="49" t="s">
        <v>271</v>
      </c>
      <c r="C10" s="105">
        <v>587.48241505114629</v>
      </c>
      <c r="D10" s="105">
        <v>587.48655374486884</v>
      </c>
      <c r="E10" s="105">
        <v>587.54632870386718</v>
      </c>
      <c r="F10" s="105">
        <v>587.46902679360119</v>
      </c>
      <c r="G10" s="105">
        <v>587.47904021029217</v>
      </c>
      <c r="H10" s="105">
        <v>1072.2195571108221</v>
      </c>
      <c r="J10" s="903">
        <v>1174.9689687960151</v>
      </c>
      <c r="K10" s="105">
        <v>1762.5152974998823</v>
      </c>
      <c r="L10" s="105">
        <v>2247.1676241147152</v>
      </c>
      <c r="M10" s="903">
        <v>4009.6829216145975</v>
      </c>
    </row>
    <row r="11" spans="1:13" s="69" customFormat="1" ht="12" x14ac:dyDescent="0.35">
      <c r="A11" s="87"/>
      <c r="B11" s="49" t="s">
        <v>272</v>
      </c>
      <c r="C11" s="105">
        <v>26.089667055903075</v>
      </c>
      <c r="D11" s="105">
        <v>26.234217290214815</v>
      </c>
      <c r="E11" s="105">
        <v>28.182982972591226</v>
      </c>
      <c r="F11" s="105">
        <v>25.662869514213856</v>
      </c>
      <c r="G11" s="105">
        <v>25.99649327015473</v>
      </c>
      <c r="H11" s="105">
        <v>26.950411233516224</v>
      </c>
      <c r="J11" s="903">
        <v>52.323884346117893</v>
      </c>
      <c r="K11" s="105">
        <v>80.506867318709112</v>
      </c>
      <c r="L11" s="105">
        <v>78.609774017884803</v>
      </c>
      <c r="M11" s="903">
        <v>159.11664133659391</v>
      </c>
    </row>
    <row r="12" spans="1:13" s="51" customFormat="1" ht="13" x14ac:dyDescent="0.4">
      <c r="A12" s="53"/>
      <c r="B12" s="49" t="s">
        <v>273</v>
      </c>
      <c r="C12" s="105">
        <v>39.72836636709556</v>
      </c>
      <c r="D12" s="105">
        <v>39.738426590610572</v>
      </c>
      <c r="E12" s="105">
        <v>39.883725926209898</v>
      </c>
      <c r="F12" s="105">
        <v>39.695822556798689</v>
      </c>
      <c r="G12" s="105">
        <v>39.720162896242719</v>
      </c>
      <c r="H12" s="105">
        <v>39.789031540439424</v>
      </c>
      <c r="J12" s="903">
        <v>79.466792957706133</v>
      </c>
      <c r="K12" s="105">
        <v>119.35051888391604</v>
      </c>
      <c r="L12" s="105">
        <v>119.20501699348083</v>
      </c>
      <c r="M12" s="903">
        <v>238.55553587739686</v>
      </c>
    </row>
    <row r="13" spans="1:13" s="51" customFormat="1" ht="13" x14ac:dyDescent="0.4">
      <c r="A13" s="53"/>
      <c r="B13" s="49" t="s">
        <v>274</v>
      </c>
      <c r="C13" s="108">
        <v>1.8794454131448</v>
      </c>
      <c r="D13" s="108">
        <v>1.9346251898065878</v>
      </c>
      <c r="E13" s="108">
        <v>2.7315841117942936</v>
      </c>
      <c r="F13" s="108">
        <v>1.7009443906549879</v>
      </c>
      <c r="G13" s="108">
        <v>1.8344498234507911</v>
      </c>
      <c r="H13" s="108">
        <v>2.2121905764375294</v>
      </c>
      <c r="J13" s="904">
        <v>3.8140706029513876</v>
      </c>
      <c r="K13" s="108">
        <v>6.5456547147456812</v>
      </c>
      <c r="L13" s="108">
        <v>5.7475847905433088</v>
      </c>
      <c r="M13" s="904">
        <v>12.293239505288991</v>
      </c>
    </row>
    <row r="14" spans="1:13" s="69" customFormat="1" ht="13" x14ac:dyDescent="0.4">
      <c r="A14" s="87"/>
      <c r="B14" s="71" t="s">
        <v>275</v>
      </c>
      <c r="C14" s="109">
        <v>35.580277111075247</v>
      </c>
      <c r="D14" s="109">
        <v>32.322144453280636</v>
      </c>
      <c r="E14" s="109">
        <v>33.698221038738616</v>
      </c>
      <c r="F14" s="109">
        <v>31.767717188059756</v>
      </c>
      <c r="G14" s="109">
        <v>28.134907913257251</v>
      </c>
      <c r="H14" s="109">
        <v>27.1521480817506</v>
      </c>
      <c r="J14" s="1485">
        <v>67.902421564355876</v>
      </c>
      <c r="K14" s="97">
        <v>101.60064260309449</v>
      </c>
      <c r="L14" s="97">
        <v>87.05477318306761</v>
      </c>
      <c r="M14" s="905">
        <v>188.65541578616211</v>
      </c>
    </row>
  </sheetData>
  <phoneticPr fontId="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H394"/>
  <sheetViews>
    <sheetView workbookViewId="0">
      <pane ySplit="6" topLeftCell="A26" activePane="bottomLeft" state="frozen"/>
      <selection activeCell="D5" sqref="D5"/>
      <selection pane="bottomLeft" activeCell="S39" sqref="S39"/>
    </sheetView>
  </sheetViews>
  <sheetFormatPr baseColWidth="10" defaultColWidth="11.453125" defaultRowHeight="14.5" x14ac:dyDescent="0.35"/>
  <cols>
    <col min="1" max="1" width="5.453125" style="1" bestFit="1" customWidth="1"/>
    <col min="2" max="2" width="42" style="1" customWidth="1"/>
    <col min="3" max="14" width="9.7265625" style="1" customWidth="1"/>
    <col min="15" max="15" width="3.7265625" style="1" customWidth="1"/>
    <col min="16" max="16" width="8.81640625" style="35" customWidth="1"/>
    <col min="17" max="18" width="8.81640625" style="1" customWidth="1"/>
    <col min="19" max="19" width="8.81640625" style="1501" customWidth="1"/>
    <col min="20" max="20" width="8.81640625" style="774" customWidth="1"/>
    <col min="21" max="23" width="8.81640625" style="1501" customWidth="1"/>
    <col min="24" max="24" width="8.81640625" style="1" customWidth="1"/>
    <col min="25" max="25" width="8.81640625" style="35" customWidth="1"/>
    <col min="26" max="26" width="9.1796875" style="1" customWidth="1"/>
    <col min="27" max="27" width="41.26953125" style="1" customWidth="1"/>
    <col min="28" max="32" width="8.81640625" style="1" customWidth="1"/>
    <col min="33" max="33" width="10" style="1" customWidth="1"/>
    <col min="34" max="16384" width="11.453125" style="1"/>
  </cols>
  <sheetData>
    <row r="1" spans="1:34" s="47" customFormat="1" ht="30.5" x14ac:dyDescent="0.8">
      <c r="A1" s="46"/>
      <c r="B1" s="44" t="s">
        <v>276</v>
      </c>
      <c r="C1" s="114" t="s">
        <v>247</v>
      </c>
      <c r="D1" s="46"/>
      <c r="E1" s="46"/>
      <c r="F1" s="46"/>
      <c r="G1" s="46"/>
      <c r="H1" s="46"/>
      <c r="I1" s="46"/>
      <c r="J1" s="46"/>
      <c r="K1" s="46"/>
      <c r="L1" s="46"/>
      <c r="M1" s="46"/>
      <c r="N1" s="46"/>
      <c r="O1" s="46"/>
      <c r="P1" s="45"/>
      <c r="Q1" s="46"/>
      <c r="R1" s="46"/>
      <c r="S1" s="45"/>
      <c r="T1" s="46"/>
      <c r="U1" s="45"/>
      <c r="V1" s="45"/>
      <c r="W1" s="45"/>
      <c r="X1" s="46"/>
      <c r="Y1" s="45"/>
      <c r="Z1" s="46"/>
      <c r="AA1" s="46"/>
      <c r="AB1" s="46"/>
      <c r="AC1" s="46"/>
      <c r="AD1" s="46"/>
      <c r="AE1" s="46"/>
      <c r="AF1" s="46"/>
      <c r="AG1" s="46"/>
    </row>
    <row r="2" spans="1:34" x14ac:dyDescent="0.35">
      <c r="B2" s="573" t="s">
        <v>504</v>
      </c>
      <c r="C2" s="23"/>
      <c r="D2" s="23"/>
      <c r="E2" s="23"/>
      <c r="F2" s="23"/>
      <c r="G2" s="23"/>
      <c r="H2" s="23"/>
      <c r="I2" s="23"/>
      <c r="J2" s="23"/>
      <c r="K2" s="23"/>
      <c r="L2" s="23"/>
      <c r="M2" s="23"/>
      <c r="N2" s="23"/>
      <c r="O2" s="23"/>
      <c r="Q2" s="23"/>
    </row>
    <row r="3" spans="1:34" x14ac:dyDescent="0.35">
      <c r="A3" s="66" t="s">
        <v>472</v>
      </c>
      <c r="B3" s="23"/>
      <c r="C3" s="23"/>
      <c r="D3" s="23"/>
      <c r="E3" s="23"/>
      <c r="F3" s="23"/>
      <c r="G3" s="23"/>
      <c r="H3" s="23"/>
      <c r="I3" s="23"/>
      <c r="J3" s="23"/>
      <c r="K3" s="23"/>
      <c r="L3" s="23"/>
      <c r="M3" s="23"/>
      <c r="N3" s="23"/>
      <c r="O3" s="23"/>
      <c r="Q3" s="23"/>
    </row>
    <row r="4" spans="1:34" ht="21" customHeight="1"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1"/>
      <c r="Q5" s="10"/>
      <c r="R5" s="10"/>
      <c r="S5" s="1502"/>
      <c r="T5" s="1168"/>
      <c r="U5" s="1502"/>
      <c r="V5" s="1502"/>
      <c r="W5" s="1502"/>
      <c r="X5" s="10"/>
      <c r="Y5" s="11"/>
      <c r="Z5" s="40"/>
      <c r="AA5" s="10"/>
      <c r="AB5" s="10"/>
      <c r="AC5" s="10"/>
      <c r="AD5" s="10"/>
      <c r="AE5" s="10"/>
      <c r="AF5" s="10"/>
      <c r="AG5" s="10"/>
    </row>
    <row r="6" spans="1:34" s="66" customFormat="1" ht="30.75" customHeight="1" thickBot="1" x14ac:dyDescent="0.35">
      <c r="B6" s="48" t="s">
        <v>279</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804" t="s">
        <v>482</v>
      </c>
      <c r="Q6" s="557" t="s">
        <v>262</v>
      </c>
      <c r="R6" s="557" t="s">
        <v>263</v>
      </c>
      <c r="S6" s="804" t="s">
        <v>264</v>
      </c>
      <c r="T6" s="557" t="s">
        <v>265</v>
      </c>
      <c r="U6" s="804" t="s">
        <v>266</v>
      </c>
      <c r="V6" s="804" t="s">
        <v>480</v>
      </c>
      <c r="W6" s="804" t="s">
        <v>481</v>
      </c>
      <c r="X6" s="557" t="s">
        <v>267</v>
      </c>
      <c r="Y6" s="1004" t="s">
        <v>280</v>
      </c>
      <c r="Z6" s="773"/>
      <c r="AA6" s="48" t="s">
        <v>279</v>
      </c>
      <c r="AB6" s="720">
        <v>2019</v>
      </c>
      <c r="AC6" s="720">
        <v>2020</v>
      </c>
      <c r="AD6" s="720">
        <v>2021</v>
      </c>
      <c r="AE6" s="720">
        <v>2022</v>
      </c>
      <c r="AF6" s="720">
        <v>2023</v>
      </c>
      <c r="AG6" s="721" t="s">
        <v>510</v>
      </c>
      <c r="AH6" s="722"/>
    </row>
    <row r="7" spans="1:34" s="51" customFormat="1" ht="12.5" thickBot="1" x14ac:dyDescent="0.4">
      <c r="A7" s="158">
        <v>2023</v>
      </c>
      <c r="B7" s="159" t="s">
        <v>281</v>
      </c>
      <c r="C7" s="160">
        <v>4.1597528217420718</v>
      </c>
      <c r="D7" s="160">
        <v>4.1742508910203107</v>
      </c>
      <c r="E7" s="414">
        <v>3.4350943854205003</v>
      </c>
      <c r="F7" s="414">
        <v>2.5762103488966237</v>
      </c>
      <c r="G7" s="414">
        <v>2.3547514663822238</v>
      </c>
      <c r="H7" s="414">
        <v>2.414242251712698</v>
      </c>
      <c r="I7" s="414">
        <v>2.4721589647455646</v>
      </c>
      <c r="J7" s="414">
        <v>2.4460670846310255</v>
      </c>
      <c r="K7" s="414">
        <v>2.353921406625858</v>
      </c>
      <c r="L7" s="160">
        <v>2.4096818158906332</v>
      </c>
      <c r="M7" s="160">
        <v>3.2049092937147377</v>
      </c>
      <c r="N7" s="711">
        <v>3.4129686906216135</v>
      </c>
      <c r="O7" s="724"/>
      <c r="P7" s="1057">
        <v>8.3340037127623816</v>
      </c>
      <c r="Q7" s="563">
        <v>11.769098098182882</v>
      </c>
      <c r="R7" s="1084">
        <v>7.3452040669915455</v>
      </c>
      <c r="S7" s="1061">
        <v>19.114302165174429</v>
      </c>
      <c r="T7" s="1085">
        <v>7.2721474560024486</v>
      </c>
      <c r="U7" s="1057">
        <v>26.38644962117688</v>
      </c>
      <c r="V7" s="436">
        <v>28.796131437067512</v>
      </c>
      <c r="W7" s="436">
        <v>32.00104073078225</v>
      </c>
      <c r="X7" s="563">
        <v>9.0275598002269852</v>
      </c>
      <c r="Y7" s="436">
        <v>35.414009421403861</v>
      </c>
      <c r="Z7" s="724"/>
      <c r="AA7" s="1603" t="s">
        <v>281</v>
      </c>
      <c r="AB7" s="1591">
        <v>46.038323825404987</v>
      </c>
      <c r="AC7" s="1591">
        <v>40.929014765383648</v>
      </c>
      <c r="AD7" s="1591">
        <v>42.117398957090806</v>
      </c>
      <c r="AE7" s="1591">
        <v>43.127676106651343</v>
      </c>
      <c r="AF7" s="1591">
        <v>35.414009421403861</v>
      </c>
      <c r="AG7" s="1641">
        <v>-0.17885653440199728</v>
      </c>
    </row>
    <row r="8" spans="1:34" s="51" customFormat="1" ht="15.75" customHeight="1" thickBot="1" x14ac:dyDescent="0.4">
      <c r="A8" s="161">
        <v>2024</v>
      </c>
      <c r="B8" s="49"/>
      <c r="C8" s="50">
        <v>3.8075602992464228</v>
      </c>
      <c r="D8" s="50">
        <v>3.1023532578863442</v>
      </c>
      <c r="E8" s="415">
        <v>2.9920106041463255</v>
      </c>
      <c r="F8" s="415">
        <v>2.2333323083518799</v>
      </c>
      <c r="G8" s="415">
        <v>2.056095430172423</v>
      </c>
      <c r="H8" s="415">
        <v>2.0457690577080943</v>
      </c>
      <c r="I8" s="415"/>
      <c r="J8" s="415"/>
      <c r="K8" s="415"/>
      <c r="L8" s="415"/>
      <c r="M8" s="415"/>
      <c r="N8" s="700"/>
      <c r="O8" s="724"/>
      <c r="P8" s="437">
        <v>6.909913557132767</v>
      </c>
      <c r="Q8" s="564">
        <v>9.9019241612790925</v>
      </c>
      <c r="R8" s="559">
        <v>6.3351967962323972</v>
      </c>
      <c r="S8" s="439">
        <v>16.23712095751149</v>
      </c>
      <c r="T8" s="564"/>
      <c r="U8" s="437"/>
      <c r="V8" s="437"/>
      <c r="W8" s="437"/>
      <c r="X8" s="564"/>
      <c r="Y8" s="437"/>
      <c r="Z8" s="724"/>
      <c r="AA8" s="1604"/>
      <c r="AB8" s="1592"/>
      <c r="AC8" s="1592"/>
      <c r="AD8" s="1592"/>
      <c r="AE8" s="1592"/>
      <c r="AF8" s="1592"/>
      <c r="AG8" s="1642"/>
    </row>
    <row r="9" spans="1:34" s="51" customFormat="1" ht="16.5" customHeight="1" thickBot="1" x14ac:dyDescent="0.4">
      <c r="A9" s="162" t="s">
        <v>282</v>
      </c>
      <c r="B9" s="163"/>
      <c r="C9" s="907">
        <v>-8.4666694774463438E-2</v>
      </c>
      <c r="D9" s="907">
        <v>-0.25678802283778462</v>
      </c>
      <c r="E9" s="908">
        <v>-0.12898736732089403</v>
      </c>
      <c r="F9" s="908">
        <v>-0.13309396132640974</v>
      </c>
      <c r="G9" s="908">
        <v>-0.12683123483458225</v>
      </c>
      <c r="H9" s="908">
        <v>-0.15262478060898968</v>
      </c>
      <c r="I9" s="908"/>
      <c r="J9" s="908"/>
      <c r="K9" s="908"/>
      <c r="L9" s="908"/>
      <c r="M9" s="908"/>
      <c r="N9" s="980"/>
      <c r="O9" s="636"/>
      <c r="P9" s="1006">
        <v>-0.17087707237864752</v>
      </c>
      <c r="Q9" s="913">
        <v>-0.15865055430135944</v>
      </c>
      <c r="R9" s="913">
        <v>-0.13750567874594502</v>
      </c>
      <c r="S9" s="1006">
        <v>-0.15052504573800554</v>
      </c>
      <c r="T9" s="913"/>
      <c r="U9" s="1006"/>
      <c r="V9" s="1006"/>
      <c r="W9" s="1006"/>
      <c r="X9" s="913"/>
      <c r="Y9" s="1006"/>
      <c r="Z9" s="636"/>
      <c r="AA9" s="1604"/>
      <c r="AB9" s="1593"/>
      <c r="AC9" s="1593"/>
      <c r="AD9" s="1593"/>
      <c r="AE9" s="1593"/>
      <c r="AF9" s="1593"/>
      <c r="AG9" s="1643"/>
    </row>
    <row r="10" spans="1:34" s="51" customFormat="1" ht="12.5" thickBot="1" x14ac:dyDescent="0.4">
      <c r="A10" s="174">
        <v>2023</v>
      </c>
      <c r="B10" s="159" t="s">
        <v>283</v>
      </c>
      <c r="C10" s="160">
        <v>6.6363605444233347</v>
      </c>
      <c r="D10" s="160">
        <v>6.2723071445659855</v>
      </c>
      <c r="E10" s="414">
        <v>6.0816055498876542</v>
      </c>
      <c r="F10" s="414">
        <v>5.3130680896357179</v>
      </c>
      <c r="G10" s="414">
        <v>4.898561359418518</v>
      </c>
      <c r="H10" s="414">
        <v>4.6457920927396383</v>
      </c>
      <c r="I10" s="414">
        <v>4.7223568679789185</v>
      </c>
      <c r="J10" s="414">
        <v>4.3105665539519373</v>
      </c>
      <c r="K10" s="414">
        <v>4.7236197991784756</v>
      </c>
      <c r="L10" s="414">
        <v>5.2473661849358324</v>
      </c>
      <c r="M10" s="414">
        <v>5.9284096268464967</v>
      </c>
      <c r="N10" s="711">
        <v>6.0682028856028314</v>
      </c>
      <c r="O10" s="724"/>
      <c r="P10" s="1057">
        <v>12.90866768898932</v>
      </c>
      <c r="Q10" s="563">
        <v>18.990273238876973</v>
      </c>
      <c r="R10" s="1085">
        <v>14.857421541793874</v>
      </c>
      <c r="S10" s="1061">
        <v>33.847694780670849</v>
      </c>
      <c r="T10" s="1085">
        <v>13.756543221109332</v>
      </c>
      <c r="U10" s="1057">
        <v>47.604238001780182</v>
      </c>
      <c r="V10" s="436">
        <v>52.851604186716017</v>
      </c>
      <c r="W10" s="436">
        <v>58.780013813562512</v>
      </c>
      <c r="X10" s="563">
        <v>17.24397869738516</v>
      </c>
      <c r="Y10" s="436">
        <v>64.848216699165334</v>
      </c>
      <c r="Z10" s="724"/>
      <c r="AA10" s="1605" t="s">
        <v>283</v>
      </c>
      <c r="AB10" s="1591">
        <v>78.99094903199699</v>
      </c>
      <c r="AC10" s="1591">
        <v>70.283794167002739</v>
      </c>
      <c r="AD10" s="1591">
        <v>77.230054879266447</v>
      </c>
      <c r="AE10" s="1591">
        <v>70.993823202080051</v>
      </c>
      <c r="AF10" s="1591">
        <v>64.848216699165334</v>
      </c>
      <c r="AG10" s="1641">
        <v>-8.6565369009943063E-2</v>
      </c>
    </row>
    <row r="11" spans="1:34" s="51" customFormat="1" ht="12.5" thickBot="1" x14ac:dyDescent="0.4">
      <c r="A11" s="175">
        <v>2024</v>
      </c>
      <c r="B11" s="49"/>
      <c r="C11" s="50">
        <v>6.5362800752912404</v>
      </c>
      <c r="D11" s="50">
        <v>5.7507442887987708</v>
      </c>
      <c r="E11" s="415">
        <v>5.7466323924539138</v>
      </c>
      <c r="F11" s="415">
        <v>5.2304368939935602</v>
      </c>
      <c r="G11" s="415">
        <v>4.661925588784813</v>
      </c>
      <c r="H11" s="415">
        <v>4.5751856643394646</v>
      </c>
      <c r="I11" s="415"/>
      <c r="J11" s="415"/>
      <c r="K11" s="415"/>
      <c r="L11" s="415"/>
      <c r="M11" s="415"/>
      <c r="N11" s="700"/>
      <c r="O11" s="724"/>
      <c r="P11" s="437">
        <v>12.287024364090012</v>
      </c>
      <c r="Q11" s="564">
        <v>18.033656756543927</v>
      </c>
      <c r="R11" s="564">
        <v>14.467548147117839</v>
      </c>
      <c r="S11" s="439">
        <v>32.501204903661765</v>
      </c>
      <c r="T11" s="564"/>
      <c r="U11" s="437"/>
      <c r="V11" s="437"/>
      <c r="W11" s="437"/>
      <c r="X11" s="564"/>
      <c r="Y11" s="437"/>
      <c r="Z11" s="724"/>
      <c r="AA11" s="1606"/>
      <c r="AB11" s="1592"/>
      <c r="AC11" s="1592"/>
      <c r="AD11" s="1592"/>
      <c r="AE11" s="1592"/>
      <c r="AF11" s="1592"/>
      <c r="AG11" s="1642"/>
    </row>
    <row r="12" spans="1:34" s="51" customFormat="1" ht="12.5" thickBot="1" x14ac:dyDescent="0.4">
      <c r="A12" s="176" t="s">
        <v>282</v>
      </c>
      <c r="B12" s="163"/>
      <c r="C12" s="907">
        <v>-1.5080625662539362E-2</v>
      </c>
      <c r="D12" s="907">
        <v>-8.3153270996792747E-2</v>
      </c>
      <c r="E12" s="908">
        <v>-5.5079724373102171E-2</v>
      </c>
      <c r="F12" s="908">
        <v>-1.5552444321831227E-2</v>
      </c>
      <c r="G12" s="908">
        <v>-4.8307197413935174E-2</v>
      </c>
      <c r="H12" s="908">
        <v>-1.5197931158072314E-2</v>
      </c>
      <c r="I12" s="908"/>
      <c r="J12" s="908"/>
      <c r="K12" s="908"/>
      <c r="L12" s="908"/>
      <c r="M12" s="908"/>
      <c r="N12" s="980"/>
      <c r="O12" s="636"/>
      <c r="P12" s="1127">
        <v>-4.8157047642457318E-2</v>
      </c>
      <c r="Q12" s="560">
        <v>-5.0374024128028716E-2</v>
      </c>
      <c r="R12" s="560">
        <v>-2.6240986269341762E-2</v>
      </c>
      <c r="S12" s="1006">
        <v>-3.9780844330291408E-2</v>
      </c>
      <c r="T12" s="560"/>
      <c r="U12" s="1127"/>
      <c r="V12" s="1127"/>
      <c r="W12" s="1127"/>
      <c r="X12" s="913"/>
      <c r="Y12" s="1006"/>
      <c r="Z12" s="636"/>
      <c r="AA12" s="1606"/>
      <c r="AB12" s="1593"/>
      <c r="AC12" s="1593"/>
      <c r="AD12" s="1593"/>
      <c r="AE12" s="1593"/>
      <c r="AF12" s="1593"/>
      <c r="AG12" s="1643"/>
    </row>
    <row r="13" spans="1:34" s="51" customFormat="1" ht="12.5" thickBot="1" x14ac:dyDescent="0.4">
      <c r="A13" s="1355">
        <v>2023</v>
      </c>
      <c r="B13" s="159" t="s">
        <v>284</v>
      </c>
      <c r="C13" s="160">
        <v>1.200509865744755</v>
      </c>
      <c r="D13" s="160">
        <v>1.200509865744755</v>
      </c>
      <c r="E13" s="414">
        <v>1.200509865744755</v>
      </c>
      <c r="F13" s="414">
        <v>1.200509865744755</v>
      </c>
      <c r="G13" s="414">
        <v>1.200509865744755</v>
      </c>
      <c r="H13" s="414">
        <v>1.200509865744755</v>
      </c>
      <c r="I13" s="414">
        <v>1.200509865744755</v>
      </c>
      <c r="J13" s="414">
        <v>1.200509865744755</v>
      </c>
      <c r="K13" s="414">
        <v>1.200509865744755</v>
      </c>
      <c r="L13" s="414">
        <v>1.200509865744755</v>
      </c>
      <c r="M13" s="414">
        <v>1.200509865744755</v>
      </c>
      <c r="N13" s="711">
        <v>1.200509865744755</v>
      </c>
      <c r="O13" s="724"/>
      <c r="P13" s="1061">
        <v>2.4010197314895101</v>
      </c>
      <c r="Q13" s="558">
        <v>3.6015295972342649</v>
      </c>
      <c r="R13" s="1084">
        <v>3.6015295972342649</v>
      </c>
      <c r="S13" s="1061">
        <v>7.2030591944685298</v>
      </c>
      <c r="T13" s="1084">
        <v>3.6015295972342649</v>
      </c>
      <c r="U13" s="1057">
        <v>10.804588791702795</v>
      </c>
      <c r="V13" s="436">
        <v>12.005098657447549</v>
      </c>
      <c r="W13" s="436">
        <v>13.205608523192303</v>
      </c>
      <c r="X13" s="558">
        <v>3.6015295972342649</v>
      </c>
      <c r="Y13" s="438">
        <v>14.40611838893706</v>
      </c>
      <c r="Z13" s="724"/>
      <c r="AA13" s="1607" t="s">
        <v>284</v>
      </c>
      <c r="AB13" s="1591">
        <v>14.857945887185432</v>
      </c>
      <c r="AC13" s="1591">
        <v>14.795939975918943</v>
      </c>
      <c r="AD13" s="1591">
        <v>14.288136693550864</v>
      </c>
      <c r="AE13" s="1591">
        <v>14.406118388937058</v>
      </c>
      <c r="AF13" s="1591">
        <v>14.40611838893706</v>
      </c>
      <c r="AG13" s="1641">
        <v>1.2330572271045437E-16</v>
      </c>
    </row>
    <row r="14" spans="1:34" s="51" customFormat="1" ht="12.5" thickBot="1" x14ac:dyDescent="0.4">
      <c r="A14" s="1356">
        <v>2024</v>
      </c>
      <c r="B14" s="49"/>
      <c r="C14" s="50">
        <v>1.200509865744755</v>
      </c>
      <c r="D14" s="50">
        <v>1.200509865744755</v>
      </c>
      <c r="E14" s="415">
        <v>1.200509865744755</v>
      </c>
      <c r="F14" s="415">
        <v>1.200509865744755</v>
      </c>
      <c r="G14" s="415">
        <v>1.200509865744755</v>
      </c>
      <c r="H14" s="415">
        <v>1.200509865744755</v>
      </c>
      <c r="I14" s="415"/>
      <c r="J14" s="415"/>
      <c r="K14" s="415"/>
      <c r="L14" s="415"/>
      <c r="M14" s="415"/>
      <c r="N14" s="700"/>
      <c r="O14" s="724"/>
      <c r="P14" s="439">
        <v>2.4010197314895101</v>
      </c>
      <c r="Q14" s="559">
        <v>3.6015295972342649</v>
      </c>
      <c r="R14" s="559">
        <v>3.6015295972342649</v>
      </c>
      <c r="S14" s="439">
        <v>7.2030591944685307</v>
      </c>
      <c r="T14" s="559"/>
      <c r="U14" s="437"/>
      <c r="V14" s="437"/>
      <c r="W14" s="437"/>
      <c r="X14" s="559"/>
      <c r="Y14" s="439"/>
      <c r="Z14" s="724"/>
      <c r="AA14" s="1608"/>
      <c r="AB14" s="1592"/>
      <c r="AC14" s="1592"/>
      <c r="AD14" s="1592"/>
      <c r="AE14" s="1592"/>
      <c r="AF14" s="159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1.2330572271045434E-16</v>
      </c>
      <c r="T15" s="913"/>
      <c r="U15" s="1006"/>
      <c r="V15" s="1006"/>
      <c r="W15" s="1006"/>
      <c r="X15" s="913"/>
      <c r="Y15" s="1006"/>
      <c r="Z15" s="636"/>
      <c r="AA15" s="1608"/>
      <c r="AB15" s="1593"/>
      <c r="AC15" s="1593"/>
      <c r="AD15" s="1593"/>
      <c r="AE15" s="1593"/>
      <c r="AF15" s="1593"/>
      <c r="AG15" s="1643"/>
    </row>
    <row r="16" spans="1:34" s="51" customFormat="1" ht="12.5" thickBot="1" x14ac:dyDescent="0.4">
      <c r="A16" s="1374">
        <v>2023</v>
      </c>
      <c r="B16" s="159" t="s">
        <v>285</v>
      </c>
      <c r="C16" s="160">
        <v>8.1750076638645623</v>
      </c>
      <c r="D16" s="160">
        <v>7.3598063941796212</v>
      </c>
      <c r="E16" s="414">
        <v>6.5306923785932911</v>
      </c>
      <c r="F16" s="414">
        <v>4.7472295188736258</v>
      </c>
      <c r="G16" s="414">
        <v>3.2023052118725905</v>
      </c>
      <c r="H16" s="414">
        <v>2.9121925662507095</v>
      </c>
      <c r="I16" s="414">
        <v>2.8466471230493076</v>
      </c>
      <c r="J16" s="414">
        <v>2.8233672090597741</v>
      </c>
      <c r="K16" s="414">
        <v>2.7203356795948546</v>
      </c>
      <c r="L16" s="414">
        <v>3.823714199367612</v>
      </c>
      <c r="M16" s="414">
        <v>6.0066467622444817</v>
      </c>
      <c r="N16" s="711">
        <v>7.2288178683348043</v>
      </c>
      <c r="O16" s="724"/>
      <c r="P16" s="1057">
        <v>15.534814058044184</v>
      </c>
      <c r="Q16" s="558">
        <v>22.065506436637474</v>
      </c>
      <c r="R16" s="1084">
        <v>10.861727296996925</v>
      </c>
      <c r="S16" s="1061">
        <v>32.927233733634395</v>
      </c>
      <c r="T16" s="1084">
        <v>8.3903500117039371</v>
      </c>
      <c r="U16" s="1057">
        <v>41.317583745338332</v>
      </c>
      <c r="V16" s="436">
        <v>45.141297944705947</v>
      </c>
      <c r="W16" s="436">
        <v>51.147944706950426</v>
      </c>
      <c r="X16" s="558">
        <v>17.059178829946898</v>
      </c>
      <c r="Y16" s="438">
        <v>58.376762575285227</v>
      </c>
      <c r="Z16" s="724"/>
      <c r="AA16" s="1609" t="s">
        <v>285</v>
      </c>
      <c r="AB16" s="1591">
        <v>76.465409447093833</v>
      </c>
      <c r="AC16" s="1591">
        <v>72.089523175256502</v>
      </c>
      <c r="AD16" s="1591">
        <v>74.367845776973581</v>
      </c>
      <c r="AE16" s="1591">
        <v>61.748670124013522</v>
      </c>
      <c r="AF16" s="1591">
        <v>58.376762575285248</v>
      </c>
      <c r="AG16" s="1641">
        <v>-5.4606966303181452E-2</v>
      </c>
    </row>
    <row r="17" spans="1:34" s="51" customFormat="1" ht="12.5" thickBot="1" x14ac:dyDescent="0.4">
      <c r="A17" s="1375">
        <v>2024</v>
      </c>
      <c r="B17" s="49"/>
      <c r="C17" s="50">
        <v>8.5698213863398944</v>
      </c>
      <c r="D17" s="50">
        <v>6.2379911508569759</v>
      </c>
      <c r="E17" s="415">
        <v>5.758918144987117</v>
      </c>
      <c r="F17" s="415">
        <v>4.4802832096306071</v>
      </c>
      <c r="G17" s="415">
        <v>3.2046148741231906</v>
      </c>
      <c r="H17" s="415">
        <v>3.1024268747664889</v>
      </c>
      <c r="I17" s="415"/>
      <c r="J17" s="415"/>
      <c r="K17" s="415"/>
      <c r="L17" s="415"/>
      <c r="M17" s="415"/>
      <c r="N17" s="700"/>
      <c r="O17" s="724"/>
      <c r="P17" s="437">
        <v>14.80781253719687</v>
      </c>
      <c r="Q17" s="559">
        <v>20.566730682183987</v>
      </c>
      <c r="R17" s="559">
        <v>10.787324958520287</v>
      </c>
      <c r="S17" s="439">
        <v>31.354055640704274</v>
      </c>
      <c r="T17" s="559"/>
      <c r="U17" s="437"/>
      <c r="V17" s="437"/>
      <c r="W17" s="437"/>
      <c r="X17" s="559"/>
      <c r="Y17" s="439"/>
      <c r="Z17" s="724"/>
      <c r="AA17" s="1610"/>
      <c r="AB17" s="1592"/>
      <c r="AC17" s="1592"/>
      <c r="AD17" s="1592"/>
      <c r="AE17" s="1592"/>
      <c r="AF17" s="1592"/>
      <c r="AG17" s="1642"/>
      <c r="AH17" s="1508"/>
    </row>
    <row r="18" spans="1:34" s="51" customFormat="1" ht="12.5" thickBot="1" x14ac:dyDescent="0.4">
      <c r="A18" s="1376" t="s">
        <v>282</v>
      </c>
      <c r="B18" s="163"/>
      <c r="C18" s="164">
        <v>4.8295211296314824E-2</v>
      </c>
      <c r="D18" s="907">
        <v>-0.15242455891364398</v>
      </c>
      <c r="E18" s="908">
        <v>-0.11817647943975185</v>
      </c>
      <c r="F18" s="908">
        <v>-5.6232020841148832E-2</v>
      </c>
      <c r="G18" s="908">
        <v>7.2124988025405149E-4</v>
      </c>
      <c r="H18" s="908">
        <v>6.5323396096946901E-2</v>
      </c>
      <c r="I18" s="908"/>
      <c r="J18" s="908"/>
      <c r="K18" s="908"/>
      <c r="L18" s="908"/>
      <c r="M18" s="908"/>
      <c r="N18" s="980"/>
      <c r="O18" s="636"/>
      <c r="P18" s="1006">
        <v>-4.6798211947111132E-2</v>
      </c>
      <c r="Q18" s="913">
        <v>-6.7923922741466095E-2</v>
      </c>
      <c r="R18" s="913">
        <v>-6.8499545645202154E-3</v>
      </c>
      <c r="S18" s="1006">
        <v>-4.77774144544416E-2</v>
      </c>
      <c r="T18" s="913"/>
      <c r="U18" s="1006"/>
      <c r="V18" s="1006"/>
      <c r="W18" s="1006"/>
      <c r="X18" s="913"/>
      <c r="Y18" s="1006"/>
      <c r="Z18" s="636"/>
      <c r="AA18" s="1610"/>
      <c r="AB18" s="1593"/>
      <c r="AC18" s="1593"/>
      <c r="AD18" s="1593"/>
      <c r="AE18" s="1593"/>
      <c r="AF18" s="1593"/>
      <c r="AG18" s="1643"/>
    </row>
    <row r="19" spans="1:34" s="51" customFormat="1" ht="12.5" thickBot="1" x14ac:dyDescent="0.4">
      <c r="A19" s="181">
        <v>2023</v>
      </c>
      <c r="B19" s="159" t="s">
        <v>286</v>
      </c>
      <c r="C19" s="160">
        <v>5.4894327747962848</v>
      </c>
      <c r="D19" s="160">
        <v>6.3722849592775823</v>
      </c>
      <c r="E19" s="414">
        <v>7.7530254479783967</v>
      </c>
      <c r="F19" s="414">
        <v>7.7240748857861403</v>
      </c>
      <c r="G19" s="414">
        <v>6.5450329595917811</v>
      </c>
      <c r="H19" s="414">
        <v>5.8122699037311625</v>
      </c>
      <c r="I19" s="414">
        <v>5.9104920407370134</v>
      </c>
      <c r="J19" s="414">
        <v>6.1100339594675876</v>
      </c>
      <c r="K19" s="414">
        <v>5.6859011413376903</v>
      </c>
      <c r="L19" s="414">
        <v>5.5252085318552773</v>
      </c>
      <c r="M19" s="414">
        <v>5.0047504751920799</v>
      </c>
      <c r="N19" s="711">
        <v>5.0942229464488937</v>
      </c>
      <c r="O19" s="724"/>
      <c r="P19" s="1057">
        <v>11.861717734073867</v>
      </c>
      <c r="Q19" s="563">
        <v>19.614743182052266</v>
      </c>
      <c r="R19" s="1085">
        <v>20.081377749109084</v>
      </c>
      <c r="S19" s="1061">
        <v>39.696120931161346</v>
      </c>
      <c r="T19" s="1085">
        <v>17.706427141542292</v>
      </c>
      <c r="U19" s="1057">
        <v>57.402548072703638</v>
      </c>
      <c r="V19" s="436">
        <v>62.927756604558915</v>
      </c>
      <c r="W19" s="436">
        <v>67.932507079750991</v>
      </c>
      <c r="X19" s="563">
        <v>15.624181953496251</v>
      </c>
      <c r="Y19" s="436">
        <v>73.026730026199886</v>
      </c>
      <c r="Z19" s="724"/>
      <c r="AA19" s="1581" t="s">
        <v>286</v>
      </c>
      <c r="AB19" s="1591">
        <v>78.587923909264262</v>
      </c>
      <c r="AC19" s="1591">
        <v>78.212947130801311</v>
      </c>
      <c r="AD19" s="1591">
        <v>76.403934099947065</v>
      </c>
      <c r="AE19" s="1591">
        <v>74.1886650413594</v>
      </c>
      <c r="AF19" s="1591">
        <v>73.026730026199886</v>
      </c>
      <c r="AG19" s="1641">
        <v>-1.5661894098131401E-2</v>
      </c>
    </row>
    <row r="20" spans="1:34" s="51" customFormat="1" ht="12.5" thickBot="1" x14ac:dyDescent="0.4">
      <c r="A20" s="182">
        <v>2024</v>
      </c>
      <c r="B20" s="49"/>
      <c r="C20" s="50">
        <v>5.5075030816034696</v>
      </c>
      <c r="D20" s="50">
        <v>6.3567327680846457</v>
      </c>
      <c r="E20" s="415">
        <v>7.6872181473934447</v>
      </c>
      <c r="F20" s="415">
        <v>7.9262747045121511</v>
      </c>
      <c r="G20" s="415">
        <v>6.466192115871122</v>
      </c>
      <c r="H20" s="415">
        <v>5.7162434248377618</v>
      </c>
      <c r="I20" s="415"/>
      <c r="J20" s="415"/>
      <c r="K20" s="415"/>
      <c r="L20" s="415"/>
      <c r="M20" s="415"/>
      <c r="N20" s="700"/>
      <c r="O20" s="724"/>
      <c r="P20" s="437">
        <v>11.864235849688114</v>
      </c>
      <c r="Q20" s="564">
        <v>19.551453997081559</v>
      </c>
      <c r="R20" s="564">
        <v>20.108710245221033</v>
      </c>
      <c r="S20" s="439">
        <v>39.660164242302599</v>
      </c>
      <c r="T20" s="564"/>
      <c r="U20" s="437"/>
      <c r="V20" s="437"/>
      <c r="W20" s="437"/>
      <c r="X20" s="564"/>
      <c r="Y20" s="437"/>
      <c r="Z20" s="724"/>
      <c r="AA20" s="1582"/>
      <c r="AB20" s="1592"/>
      <c r="AC20" s="1592"/>
      <c r="AD20" s="1592"/>
      <c r="AE20" s="1592"/>
      <c r="AF20" s="1592"/>
      <c r="AG20" s="1642"/>
    </row>
    <row r="21" spans="1:34" s="51" customFormat="1" ht="12.5" thickBot="1" x14ac:dyDescent="0.4">
      <c r="A21" s="183" t="s">
        <v>282</v>
      </c>
      <c r="B21" s="163"/>
      <c r="C21" s="907">
        <v>3.2918349761292772E-3</v>
      </c>
      <c r="D21" s="907">
        <v>-2.4405988263744779E-3</v>
      </c>
      <c r="E21" s="908">
        <v>-8.4879510620091223E-3</v>
      </c>
      <c r="F21" s="908">
        <v>2.6177868769514306E-2</v>
      </c>
      <c r="G21" s="908">
        <v>-1.2045904765860262E-2</v>
      </c>
      <c r="H21" s="908">
        <v>-1.6521338562023223E-2</v>
      </c>
      <c r="I21" s="908"/>
      <c r="J21" s="908"/>
      <c r="K21" s="908"/>
      <c r="L21" s="908"/>
      <c r="M21" s="908"/>
      <c r="N21" s="980"/>
      <c r="O21" s="636"/>
      <c r="P21" s="1006">
        <v>2.1228928817061546E-4</v>
      </c>
      <c r="Q21" s="913">
        <v>-3.2266129810262748E-3</v>
      </c>
      <c r="R21" s="913">
        <v>1.3610866970102102E-3</v>
      </c>
      <c r="S21" s="1006">
        <v>-9.0579855198195665E-4</v>
      </c>
      <c r="T21" s="913"/>
      <c r="U21" s="1006"/>
      <c r="V21" s="1006"/>
      <c r="W21" s="1006"/>
      <c r="X21" s="913"/>
      <c r="Y21" s="1006"/>
      <c r="Z21" s="636"/>
      <c r="AA21" s="1582"/>
      <c r="AB21" s="1593"/>
      <c r="AC21" s="1593"/>
      <c r="AD21" s="1593"/>
      <c r="AE21" s="1593"/>
      <c r="AF21" s="1593"/>
      <c r="AG21" s="1643"/>
    </row>
    <row r="22" spans="1:34" s="51" customFormat="1" ht="12.5" thickBot="1" x14ac:dyDescent="0.4">
      <c r="A22" s="191">
        <v>2023</v>
      </c>
      <c r="B22" s="159" t="s">
        <v>287</v>
      </c>
      <c r="C22" s="160">
        <v>10.242582726698782</v>
      </c>
      <c r="D22" s="160">
        <v>9.4316763900771914</v>
      </c>
      <c r="E22" s="414">
        <v>11.171278226847761</v>
      </c>
      <c r="F22" s="414">
        <v>9.8179575840986821</v>
      </c>
      <c r="G22" s="414">
        <v>10.705208177342845</v>
      </c>
      <c r="H22" s="414">
        <v>11.632589859234328</v>
      </c>
      <c r="I22" s="414">
        <v>11.224509254116578</v>
      </c>
      <c r="J22" s="414">
        <v>10.893427982262253</v>
      </c>
      <c r="K22" s="414">
        <v>10.4178800925405</v>
      </c>
      <c r="L22" s="414">
        <v>10.921384754265521</v>
      </c>
      <c r="M22" s="414">
        <v>10.11207805281189</v>
      </c>
      <c r="N22" s="711">
        <v>10.231731673056963</v>
      </c>
      <c r="O22" s="724"/>
      <c r="P22" s="1057">
        <v>19.674259116775971</v>
      </c>
      <c r="Q22" s="563">
        <v>30.845537343623732</v>
      </c>
      <c r="R22" s="1085">
        <v>32.155755620675855</v>
      </c>
      <c r="S22" s="1061">
        <v>63.001292964299587</v>
      </c>
      <c r="T22" s="1085">
        <v>32.535817328919329</v>
      </c>
      <c r="U22" s="1057">
        <v>95.537110293218916</v>
      </c>
      <c r="V22" s="436">
        <v>106.45849504748443</v>
      </c>
      <c r="W22" s="436">
        <v>116.57057310029633</v>
      </c>
      <c r="X22" s="563">
        <v>31.265194480134376</v>
      </c>
      <c r="Y22" s="436">
        <v>126.80230477335328</v>
      </c>
      <c r="Z22" s="724"/>
      <c r="AA22" s="1583" t="s">
        <v>287</v>
      </c>
      <c r="AB22" s="1591">
        <v>134.06598165533677</v>
      </c>
      <c r="AC22" s="1591">
        <v>113.17512040599819</v>
      </c>
      <c r="AD22" s="1591">
        <v>127.21809118423961</v>
      </c>
      <c r="AE22" s="1591">
        <v>131.20878901346353</v>
      </c>
      <c r="AF22" s="1591">
        <v>126.8023047733533</v>
      </c>
      <c r="AG22" s="1644">
        <v>-3.3583758170788965E-2</v>
      </c>
    </row>
    <row r="23" spans="1:34" s="51" customFormat="1" ht="12.5" thickBot="1" x14ac:dyDescent="0.4">
      <c r="A23" s="192">
        <v>2024</v>
      </c>
      <c r="B23" s="49"/>
      <c r="C23" s="50">
        <v>9.9586024028494631</v>
      </c>
      <c r="D23" s="50">
        <v>9.6738131219091432</v>
      </c>
      <c r="E23" s="415">
        <v>10.312931884013061</v>
      </c>
      <c r="F23" s="415">
        <v>10.696880205826799</v>
      </c>
      <c r="G23" s="415">
        <v>10.545570038560944</v>
      </c>
      <c r="H23" s="415">
        <v>10.512013194354036</v>
      </c>
      <c r="I23" s="415"/>
      <c r="J23" s="415"/>
      <c r="K23" s="415"/>
      <c r="L23" s="415"/>
      <c r="M23" s="415"/>
      <c r="N23" s="700"/>
      <c r="O23" s="724"/>
      <c r="P23" s="437">
        <v>19.632415524758606</v>
      </c>
      <c r="Q23" s="564">
        <v>29.945347408771667</v>
      </c>
      <c r="R23" s="564">
        <v>31.75446343874178</v>
      </c>
      <c r="S23" s="439">
        <v>61.699810847513447</v>
      </c>
      <c r="T23" s="564"/>
      <c r="U23" s="437"/>
      <c r="V23" s="437"/>
      <c r="W23" s="437"/>
      <c r="X23" s="564"/>
      <c r="Y23" s="437"/>
      <c r="Z23" s="724"/>
      <c r="AA23" s="1584"/>
      <c r="AB23" s="1592"/>
      <c r="AC23" s="1592"/>
      <c r="AD23" s="1592"/>
      <c r="AE23" s="1592"/>
      <c r="AF23" s="1592"/>
      <c r="AG23" s="1645"/>
    </row>
    <row r="24" spans="1:34" s="51" customFormat="1" ht="12.5" thickBot="1" x14ac:dyDescent="0.4">
      <c r="A24" s="193" t="s">
        <v>282</v>
      </c>
      <c r="B24" s="163"/>
      <c r="C24" s="907">
        <v>-2.7725460601756485E-2</v>
      </c>
      <c r="D24" s="907">
        <v>2.5672714140902594E-2</v>
      </c>
      <c r="E24" s="908">
        <v>-7.6835105652623498E-2</v>
      </c>
      <c r="F24" s="908">
        <v>8.952194121836847E-2</v>
      </c>
      <c r="G24" s="908">
        <v>-1.4912193778703779E-2</v>
      </c>
      <c r="H24" s="908">
        <v>-9.6330798080252175E-2</v>
      </c>
      <c r="I24" s="908"/>
      <c r="J24" s="908"/>
      <c r="K24" s="908"/>
      <c r="L24" s="908"/>
      <c r="M24" s="908"/>
      <c r="N24" s="980"/>
      <c r="O24" s="636"/>
      <c r="P24" s="1006">
        <v>-2.1268191990866645E-3</v>
      </c>
      <c r="Q24" s="913">
        <v>-2.9183798123657876E-2</v>
      </c>
      <c r="R24" s="913">
        <v>-1.2479637756546685E-2</v>
      </c>
      <c r="S24" s="1006">
        <v>-2.0658022328583634E-2</v>
      </c>
      <c r="T24" s="913"/>
      <c r="U24" s="1006"/>
      <c r="V24" s="1006"/>
      <c r="W24" s="1006"/>
      <c r="X24" s="913"/>
      <c r="Y24" s="1006"/>
      <c r="Z24" s="636"/>
      <c r="AA24" s="1584"/>
      <c r="AB24" s="1593"/>
      <c r="AC24" s="1593"/>
      <c r="AD24" s="1593"/>
      <c r="AE24" s="1593"/>
      <c r="AF24" s="1593"/>
      <c r="AG24" s="1646"/>
    </row>
    <row r="25" spans="1:34" s="69" customFormat="1" ht="12.5" thickBot="1" x14ac:dyDescent="0.4">
      <c r="A25" s="187">
        <v>2023</v>
      </c>
      <c r="B25" s="168" t="s">
        <v>288</v>
      </c>
      <c r="C25" s="169">
        <v>1.4038075594286374</v>
      </c>
      <c r="D25" s="169">
        <v>1.3150800791636581</v>
      </c>
      <c r="E25" s="419">
        <v>1.2714161228492571</v>
      </c>
      <c r="F25" s="419">
        <v>1.4588397971530043</v>
      </c>
      <c r="G25" s="419">
        <v>1.6832373713022131</v>
      </c>
      <c r="H25" s="419">
        <v>1.7768412735153327</v>
      </c>
      <c r="I25" s="419">
        <v>1.972229051318912</v>
      </c>
      <c r="J25" s="419">
        <v>1.9509701993687854</v>
      </c>
      <c r="K25" s="419">
        <v>1.8509961392833414</v>
      </c>
      <c r="L25" s="419">
        <v>1.8308800510353906</v>
      </c>
      <c r="M25" s="419">
        <v>1.5515216017989637</v>
      </c>
      <c r="N25" s="716">
        <v>1.6622436480403127</v>
      </c>
      <c r="O25" s="725"/>
      <c r="P25" s="1051">
        <v>2.7188876385922955</v>
      </c>
      <c r="Q25" s="566">
        <v>3.9903037614415524</v>
      </c>
      <c r="R25" s="1065">
        <v>4.9189184419705505</v>
      </c>
      <c r="S25" s="1061">
        <v>8.9092222034121029</v>
      </c>
      <c r="T25" s="1065">
        <v>5.7741953899710392</v>
      </c>
      <c r="U25" s="1053">
        <v>14.683417593383142</v>
      </c>
      <c r="V25" s="1053">
        <v>20.457612983354181</v>
      </c>
      <c r="W25" s="1053">
        <v>35.141030576737322</v>
      </c>
      <c r="X25" s="566">
        <v>5.0446453008746666</v>
      </c>
      <c r="Y25" s="442">
        <v>19.72806289425781</v>
      </c>
      <c r="Z25" s="725"/>
      <c r="AA25" s="1585" t="s">
        <v>288</v>
      </c>
      <c r="AB25" s="1594">
        <v>24.841662076509898</v>
      </c>
      <c r="AC25" s="1594">
        <v>11.419493126241347</v>
      </c>
      <c r="AD25" s="1594">
        <v>12.638882464981515</v>
      </c>
      <c r="AE25" s="1594">
        <v>17.905026166642031</v>
      </c>
      <c r="AF25" s="1594">
        <v>19.72806289425781</v>
      </c>
      <c r="AG25" s="1657">
        <v>0.10181703788918157</v>
      </c>
    </row>
    <row r="26" spans="1:34" s="69" customFormat="1" ht="12.5" thickBot="1" x14ac:dyDescent="0.4">
      <c r="A26" s="189">
        <v>2024</v>
      </c>
      <c r="B26" s="52"/>
      <c r="C26" s="68">
        <v>1.4983343782282175</v>
      </c>
      <c r="D26" s="68">
        <v>1.4115260788896373</v>
      </c>
      <c r="E26" s="420">
        <v>1.6015310866149819</v>
      </c>
      <c r="F26" s="420">
        <v>1.6812772662909066</v>
      </c>
      <c r="G26" s="420">
        <v>1.860878069070784</v>
      </c>
      <c r="H26" s="420">
        <v>1.9094127083264154</v>
      </c>
      <c r="I26" s="420"/>
      <c r="J26" s="420"/>
      <c r="K26" s="420"/>
      <c r="L26" s="420"/>
      <c r="M26" s="420"/>
      <c r="N26" s="701"/>
      <c r="O26" s="725"/>
      <c r="P26" s="443">
        <v>2.9098604571178548</v>
      </c>
      <c r="Q26" s="567">
        <v>4.5113915437328362</v>
      </c>
      <c r="R26" s="567">
        <v>5.4515680436881055</v>
      </c>
      <c r="S26" s="439">
        <v>9.9629595874209418</v>
      </c>
      <c r="T26" s="567"/>
      <c r="U26" s="542"/>
      <c r="V26" s="542"/>
      <c r="W26" s="542"/>
      <c r="X26" s="567"/>
      <c r="Y26" s="443"/>
      <c r="Z26" s="725"/>
      <c r="AA26" s="1586"/>
      <c r="AB26" s="1595"/>
      <c r="AC26" s="1595"/>
      <c r="AD26" s="1595"/>
      <c r="AE26" s="1595"/>
      <c r="AF26" s="1595"/>
      <c r="AG26" s="1658"/>
    </row>
    <row r="27" spans="1:34" s="69" customFormat="1" ht="12.5" thickBot="1" x14ac:dyDescent="0.4">
      <c r="A27" s="190" t="s">
        <v>282</v>
      </c>
      <c r="B27" s="172"/>
      <c r="C27" s="911">
        <v>6.7336023491747901E-2</v>
      </c>
      <c r="D27" s="911">
        <v>7.333849949830834E-2</v>
      </c>
      <c r="E27" s="912">
        <v>0.25964352491136705</v>
      </c>
      <c r="F27" s="912">
        <v>0.15247559709571926</v>
      </c>
      <c r="G27" s="912">
        <v>0.10553514364473841</v>
      </c>
      <c r="H27" s="912">
        <v>7.4610735796789063E-2</v>
      </c>
      <c r="I27" s="912"/>
      <c r="J27" s="912"/>
      <c r="K27" s="912"/>
      <c r="L27" s="912"/>
      <c r="M27" s="912"/>
      <c r="N27" s="982"/>
      <c r="O27" s="635"/>
      <c r="P27" s="1128">
        <v>7.0239319865544519E-2</v>
      </c>
      <c r="Q27" s="568">
        <v>0.13058849988478913</v>
      </c>
      <c r="R27" s="568">
        <v>0.10828591854110356</v>
      </c>
      <c r="S27" s="1006">
        <v>0.11827490211269764</v>
      </c>
      <c r="T27" s="568"/>
      <c r="U27" s="1128"/>
      <c r="V27" s="1128"/>
      <c r="W27" s="1128"/>
      <c r="X27" s="916"/>
      <c r="Y27" s="1007"/>
      <c r="Z27" s="635"/>
      <c r="AA27" s="1586"/>
      <c r="AB27" s="1596"/>
      <c r="AC27" s="1596"/>
      <c r="AD27" s="1596"/>
      <c r="AE27" s="1596"/>
      <c r="AF27" s="1596"/>
      <c r="AG27" s="1659"/>
    </row>
    <row r="28" spans="1:34" s="51" customFormat="1" ht="12.5" thickBot="1" x14ac:dyDescent="0.4">
      <c r="A28" s="197">
        <v>2023</v>
      </c>
      <c r="B28" s="198" t="s">
        <v>289</v>
      </c>
      <c r="C28" s="1534">
        <v>35.903646397269796</v>
      </c>
      <c r="D28" s="1534">
        <v>34.810835644865442</v>
      </c>
      <c r="E28" s="1535">
        <v>36.172205854472359</v>
      </c>
      <c r="F28" s="421">
        <v>31.379050293035544</v>
      </c>
      <c r="G28" s="421">
        <v>28.906369040352715</v>
      </c>
      <c r="H28" s="421">
        <v>28.617596539413292</v>
      </c>
      <c r="I28" s="421">
        <v>28.376674116372136</v>
      </c>
      <c r="J28" s="421">
        <v>27.783972655117331</v>
      </c>
      <c r="K28" s="421">
        <v>27.102167985022135</v>
      </c>
      <c r="L28" s="421">
        <v>29.127865352059629</v>
      </c>
      <c r="M28" s="421">
        <v>31.457304076554436</v>
      </c>
      <c r="N28" s="803">
        <v>33.236453929809862</v>
      </c>
      <c r="O28" s="659"/>
      <c r="P28" s="1057">
        <v>70.714482042135245</v>
      </c>
      <c r="Q28" s="436">
        <v>106.8866878966076</v>
      </c>
      <c r="R28" s="1057">
        <v>88.903015872801546</v>
      </c>
      <c r="S28" s="1061">
        <v>195.78970376940913</v>
      </c>
      <c r="T28" s="1057">
        <v>83.262814756511602</v>
      </c>
      <c r="U28" s="1057">
        <v>279.05251852592073</v>
      </c>
      <c r="V28" s="436">
        <v>308.18038387798038</v>
      </c>
      <c r="W28" s="436">
        <v>339.63768795453484</v>
      </c>
      <c r="X28" s="841">
        <v>93.821623358423921</v>
      </c>
      <c r="Y28" s="436">
        <v>372.87414188434468</v>
      </c>
      <c r="Z28" s="659"/>
      <c r="AA28" s="1587" t="s">
        <v>289</v>
      </c>
      <c r="AB28" s="1597">
        <v>429.00653375628229</v>
      </c>
      <c r="AC28" s="1597">
        <v>389.48633962036132</v>
      </c>
      <c r="AD28" s="1597">
        <v>411.62546159106836</v>
      </c>
      <c r="AE28" s="1597">
        <v>395.67374187650489</v>
      </c>
      <c r="AF28" s="1597">
        <v>372.87414188434468</v>
      </c>
      <c r="AG28" s="1669">
        <v>-5.7622221489937217E-2</v>
      </c>
    </row>
    <row r="29" spans="1:34" s="51" customFormat="1" ht="12.5" thickBot="1" x14ac:dyDescent="0.4">
      <c r="A29" s="200">
        <v>2024</v>
      </c>
      <c r="B29" s="71"/>
      <c r="C29" s="1536">
        <v>35.580277111075247</v>
      </c>
      <c r="D29" s="1536">
        <v>32.322144453280636</v>
      </c>
      <c r="E29" s="1537">
        <v>33.698221038738616</v>
      </c>
      <c r="F29" s="422">
        <v>31.767717188059756</v>
      </c>
      <c r="G29" s="422">
        <v>28.134907913257251</v>
      </c>
      <c r="H29" s="422">
        <v>27.1521480817506</v>
      </c>
      <c r="I29" s="422"/>
      <c r="J29" s="422"/>
      <c r="K29" s="422"/>
      <c r="L29" s="422"/>
      <c r="M29" s="422"/>
      <c r="N29" s="702"/>
      <c r="O29" s="659"/>
      <c r="P29" s="437">
        <v>67.902421564355876</v>
      </c>
      <c r="Q29" s="437">
        <v>101.6006426030945</v>
      </c>
      <c r="R29" s="437">
        <v>87.05477318306761</v>
      </c>
      <c r="S29" s="439">
        <v>188.65541578616208</v>
      </c>
      <c r="T29" s="437"/>
      <c r="U29" s="437"/>
      <c r="V29" s="437"/>
      <c r="W29" s="437"/>
      <c r="X29" s="842"/>
      <c r="Y29" s="437"/>
      <c r="Z29" s="659"/>
      <c r="AA29" s="1588"/>
      <c r="AB29" s="1598"/>
      <c r="AC29" s="1598"/>
      <c r="AD29" s="1598"/>
      <c r="AE29" s="1598"/>
      <c r="AF29" s="1598"/>
      <c r="AG29" s="1670"/>
    </row>
    <row r="30" spans="1:34" s="51" customFormat="1" ht="12.5" thickBot="1" x14ac:dyDescent="0.4">
      <c r="A30" s="201" t="s">
        <v>282</v>
      </c>
      <c r="B30" s="202"/>
      <c r="C30" s="909">
        <v>-9.0065862006466942E-3</v>
      </c>
      <c r="D30" s="909">
        <v>-7.1491854345986816E-2</v>
      </c>
      <c r="E30" s="910">
        <v>-6.8394634977116217E-2</v>
      </c>
      <c r="F30" s="910">
        <v>1.2386190512288222E-2</v>
      </c>
      <c r="G30" s="910">
        <v>-2.6688275030963559E-2</v>
      </c>
      <c r="H30" s="910">
        <v>-5.1207950173048883E-2</v>
      </c>
      <c r="I30" s="910"/>
      <c r="J30" s="910"/>
      <c r="K30" s="910"/>
      <c r="L30" s="910"/>
      <c r="M30" s="910"/>
      <c r="N30" s="981"/>
      <c r="O30" s="623"/>
      <c r="P30" s="914">
        <v>-3.9766401401396131E-2</v>
      </c>
      <c r="Q30" s="914">
        <v>-4.9454664538079188E-2</v>
      </c>
      <c r="R30" s="914">
        <v>-2.0789426225746036E-2</v>
      </c>
      <c r="S30" s="1006">
        <v>-3.6438524835041577E-2</v>
      </c>
      <c r="T30" s="914"/>
      <c r="U30" s="914"/>
      <c r="V30" s="914"/>
      <c r="W30" s="914"/>
      <c r="X30" s="914"/>
      <c r="Y30" s="914"/>
      <c r="Z30" s="623"/>
      <c r="AA30" s="1588"/>
      <c r="AB30" s="1599"/>
      <c r="AC30" s="1599"/>
      <c r="AD30" s="1599"/>
      <c r="AE30" s="1599"/>
      <c r="AF30" s="1599"/>
      <c r="AG30" s="1671"/>
    </row>
    <row r="31" spans="1:34" s="51" customFormat="1" ht="12.5" thickBot="1" x14ac:dyDescent="0.4">
      <c r="A31" s="215">
        <v>2023</v>
      </c>
      <c r="B31" s="159" t="s">
        <v>114</v>
      </c>
      <c r="C31" s="160">
        <v>-1.8090270116299398</v>
      </c>
      <c r="D31" s="160">
        <v>-1.002391071084626</v>
      </c>
      <c r="E31" s="414">
        <v>-1.6174158657656779</v>
      </c>
      <c r="F31" s="414">
        <v>-1.7533617267173482</v>
      </c>
      <c r="G31" s="414">
        <v>-1.8163298884579226</v>
      </c>
      <c r="H31" s="414">
        <v>-1.8163298884579226</v>
      </c>
      <c r="I31" s="414">
        <v>-1.796208675379426</v>
      </c>
      <c r="J31" s="414">
        <v>-1.7950340867987007</v>
      </c>
      <c r="K31" s="414">
        <v>-1.8115293959975707</v>
      </c>
      <c r="L31" s="414">
        <v>-1.8096909095233931</v>
      </c>
      <c r="M31" s="414">
        <v>-1.8163298884579226</v>
      </c>
      <c r="N31" s="711">
        <v>-1.8109165671728442</v>
      </c>
      <c r="O31" s="724"/>
      <c r="P31" s="1061">
        <v>-2.8114180827145656</v>
      </c>
      <c r="Q31" s="558">
        <v>-4.4288339484802437</v>
      </c>
      <c r="R31" s="1084">
        <v>-5.3860215036331933</v>
      </c>
      <c r="S31" s="1061">
        <v>-9.8148554521134379</v>
      </c>
      <c r="T31" s="1084">
        <v>-5.4027721581756971</v>
      </c>
      <c r="U31" s="1057">
        <v>-15.217627610289135</v>
      </c>
      <c r="V31" s="436">
        <v>-17.027318519812528</v>
      </c>
      <c r="W31" s="436">
        <v>-18.84364840827045</v>
      </c>
      <c r="X31" s="558">
        <v>-5.4369373651541597</v>
      </c>
      <c r="Y31" s="438">
        <v>-20.654564975443293</v>
      </c>
      <c r="Z31" s="724"/>
      <c r="AA31" s="1589" t="s">
        <v>114</v>
      </c>
      <c r="AB31" s="1591">
        <v>-18.611424715966596</v>
      </c>
      <c r="AC31" s="1591">
        <v>-21.354158136859631</v>
      </c>
      <c r="AD31" s="1591">
        <v>-19.045193918143728</v>
      </c>
      <c r="AE31" s="1591">
        <v>-18.499748838313884</v>
      </c>
      <c r="AF31" s="1591">
        <v>-20.6545649754433</v>
      </c>
      <c r="AG31" s="1641">
        <v>0.11647812929582514</v>
      </c>
    </row>
    <row r="32" spans="1:34" s="51" customFormat="1" ht="12.5" thickBot="1" x14ac:dyDescent="0.4">
      <c r="A32" s="216">
        <v>2024</v>
      </c>
      <c r="B32" s="49"/>
      <c r="C32" s="50">
        <v>-1.7798675443427638</v>
      </c>
      <c r="D32" s="50">
        <v>-1.433667420306878</v>
      </c>
      <c r="E32" s="415">
        <v>-1.6641884340988005</v>
      </c>
      <c r="F32" s="415">
        <v>-1.7971498529287959</v>
      </c>
      <c r="G32" s="415">
        <v>-1.8163298884579226</v>
      </c>
      <c r="H32" s="415">
        <v>-1.8163298884579226</v>
      </c>
      <c r="I32" s="415"/>
      <c r="J32" s="415"/>
      <c r="K32" s="415"/>
      <c r="L32" s="415"/>
      <c r="M32" s="415"/>
      <c r="N32" s="700"/>
      <c r="O32" s="724"/>
      <c r="P32" s="439">
        <v>-3.2135349646496421</v>
      </c>
      <c r="Q32" s="559">
        <v>-4.8777233987484427</v>
      </c>
      <c r="R32" s="559">
        <v>-5.429809629844641</v>
      </c>
      <c r="S32" s="439">
        <v>-10.307533028593083</v>
      </c>
      <c r="T32" s="559"/>
      <c r="U32" s="437"/>
      <c r="V32" s="437"/>
      <c r="W32" s="437"/>
      <c r="X32" s="559"/>
      <c r="Y32" s="439"/>
      <c r="Z32" s="724"/>
      <c r="AA32" s="1590"/>
      <c r="AB32" s="1592"/>
      <c r="AC32" s="1592"/>
      <c r="AD32" s="1592"/>
      <c r="AE32" s="1592"/>
      <c r="AF32" s="1592"/>
      <c r="AG32" s="1642"/>
    </row>
    <row r="33" spans="1:33" s="51" customFormat="1" ht="12.5" thickBot="1" x14ac:dyDescent="0.4">
      <c r="A33" s="217" t="s">
        <v>282</v>
      </c>
      <c r="B33" s="163"/>
      <c r="C33" s="907">
        <v>-1.6118867822157733E-2</v>
      </c>
      <c r="D33" s="907">
        <v>0.43024759663470891</v>
      </c>
      <c r="E33" s="908">
        <v>2.8918084286863762E-2</v>
      </c>
      <c r="F33" s="908">
        <v>2.4973812045862322E-2</v>
      </c>
      <c r="G33" s="908">
        <v>0</v>
      </c>
      <c r="H33" s="908">
        <v>0</v>
      </c>
      <c r="I33" s="908"/>
      <c r="J33" s="908"/>
      <c r="K33" s="908"/>
      <c r="L33" s="908"/>
      <c r="M33" s="908"/>
      <c r="N33" s="980"/>
      <c r="O33" s="636"/>
      <c r="P33" s="1006">
        <v>0.14302991234473827</v>
      </c>
      <c r="Q33" s="913">
        <v>0.10135612567326793</v>
      </c>
      <c r="R33" s="913">
        <v>8.1299575543673508E-3</v>
      </c>
      <c r="S33" s="1006">
        <v>5.0197130144545986E-2</v>
      </c>
      <c r="T33" s="913"/>
      <c r="U33" s="1006"/>
      <c r="V33" s="1006"/>
      <c r="W33" s="1006"/>
      <c r="X33" s="913"/>
      <c r="Y33" s="1006"/>
      <c r="Z33" s="636"/>
      <c r="AA33" s="1590"/>
      <c r="AB33" s="1593"/>
      <c r="AC33" s="1593"/>
      <c r="AD33" s="1593"/>
      <c r="AE33" s="1593"/>
      <c r="AF33" s="1593"/>
      <c r="AG33" s="1643"/>
    </row>
    <row r="34" spans="1:33" s="69" customFormat="1" ht="12.5" thickBot="1" x14ac:dyDescent="0.4">
      <c r="A34" s="187">
        <v>2023</v>
      </c>
      <c r="B34" s="168" t="s">
        <v>290</v>
      </c>
      <c r="C34" s="169">
        <v>0.3210983421793433</v>
      </c>
      <c r="D34" s="169">
        <v>0.3210983421793433</v>
      </c>
      <c r="E34" s="419">
        <v>0.3210983421793433</v>
      </c>
      <c r="F34" s="419">
        <v>0.3210983421793433</v>
      </c>
      <c r="G34" s="419">
        <v>0.3210983421793433</v>
      </c>
      <c r="H34" s="419">
        <v>0.3210983421793433</v>
      </c>
      <c r="I34" s="419">
        <v>0.3210983421793433</v>
      </c>
      <c r="J34" s="419">
        <v>0.3210983421793433</v>
      </c>
      <c r="K34" s="419">
        <v>0.3210983421793433</v>
      </c>
      <c r="L34" s="419">
        <v>0.3210983421793433</v>
      </c>
      <c r="M34" s="419">
        <v>0.3210983421793433</v>
      </c>
      <c r="N34" s="716">
        <v>0.3210983421793433</v>
      </c>
      <c r="O34" s="725"/>
      <c r="P34" s="1051">
        <v>0.6421966843586866</v>
      </c>
      <c r="Q34" s="566">
        <v>0.9632950265380299</v>
      </c>
      <c r="R34" s="1065">
        <v>0.9632950265380299</v>
      </c>
      <c r="S34" s="1061">
        <v>1.9265900530760598</v>
      </c>
      <c r="T34" s="1065">
        <v>0.9632950265380299</v>
      </c>
      <c r="U34" s="1051">
        <v>2.8898850796140896</v>
      </c>
      <c r="V34" s="442">
        <v>3.2109834217934328</v>
      </c>
      <c r="W34" s="442">
        <v>3.532081763972776</v>
      </c>
      <c r="X34" s="566">
        <v>0.9632950265380299</v>
      </c>
      <c r="Y34" s="442">
        <v>3.8531801061521196</v>
      </c>
      <c r="Z34" s="725"/>
      <c r="AA34" s="1585" t="s">
        <v>290</v>
      </c>
      <c r="AB34" s="1600">
        <v>3.8513979633614372</v>
      </c>
      <c r="AC34" s="1600">
        <v>3.8531801061521191</v>
      </c>
      <c r="AD34" s="1600">
        <v>3.8531801061521191</v>
      </c>
      <c r="AE34" s="1600">
        <v>3.8531801061521191</v>
      </c>
      <c r="AF34" s="1600">
        <v>3.8531801061521196</v>
      </c>
      <c r="AG34" s="1657">
        <v>1.1525264784301532E-16</v>
      </c>
    </row>
    <row r="35" spans="1:33" s="69" customFormat="1" ht="12.5" thickBot="1" x14ac:dyDescent="0.4">
      <c r="A35" s="189">
        <v>2024</v>
      </c>
      <c r="B35" s="52"/>
      <c r="C35" s="68">
        <v>0.3210983421793433</v>
      </c>
      <c r="D35" s="68">
        <v>0.3210983421793433</v>
      </c>
      <c r="E35" s="420">
        <v>0.3210983421793433</v>
      </c>
      <c r="F35" s="420">
        <v>0.3210983421793433</v>
      </c>
      <c r="G35" s="420">
        <v>0.3210983421793433</v>
      </c>
      <c r="H35" s="420">
        <v>0.3210983421793433</v>
      </c>
      <c r="I35" s="420"/>
      <c r="J35" s="420"/>
      <c r="K35" s="420"/>
      <c r="L35" s="420"/>
      <c r="M35" s="420"/>
      <c r="N35" s="701"/>
      <c r="O35" s="725"/>
      <c r="P35" s="443">
        <v>0.6421966843586866</v>
      </c>
      <c r="Q35" s="567">
        <v>0.9632950265380299</v>
      </c>
      <c r="R35" s="567">
        <v>0.9632950265380299</v>
      </c>
      <c r="S35" s="439">
        <v>1.9265900530760596</v>
      </c>
      <c r="T35" s="567"/>
      <c r="U35" s="443"/>
      <c r="V35" s="443"/>
      <c r="W35" s="443"/>
      <c r="X35" s="567"/>
      <c r="Y35" s="443"/>
      <c r="Z35" s="725"/>
      <c r="AA35" s="1586"/>
      <c r="AB35" s="1601"/>
      <c r="AC35" s="1601"/>
      <c r="AD35" s="1601"/>
      <c r="AE35" s="1601"/>
      <c r="AF35" s="1601"/>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-1.1525264784301532E-16</v>
      </c>
      <c r="T36" s="916"/>
      <c r="U36" s="1007"/>
      <c r="V36" s="1007"/>
      <c r="W36" s="1007"/>
      <c r="X36" s="916"/>
      <c r="Y36" s="1007"/>
      <c r="Z36" s="635"/>
      <c r="AA36" s="1586"/>
      <c r="AB36" s="1602"/>
      <c r="AC36" s="1602"/>
      <c r="AD36" s="1602"/>
      <c r="AE36" s="1602"/>
      <c r="AF36" s="1602"/>
      <c r="AG36" s="1659"/>
    </row>
    <row r="37" spans="1:33" s="73" customFormat="1" ht="12.5" thickBot="1" x14ac:dyDescent="0.4">
      <c r="A37" s="197">
        <v>2023</v>
      </c>
      <c r="B37" s="198" t="s">
        <v>291</v>
      </c>
      <c r="C37" s="199">
        <v>34.094619385639859</v>
      </c>
      <c r="D37" s="199">
        <v>33.808444573780818</v>
      </c>
      <c r="E37" s="421">
        <v>34.554789988706681</v>
      </c>
      <c r="F37" s="421">
        <v>29.625688566318196</v>
      </c>
      <c r="G37" s="421">
        <v>27.090039151894793</v>
      </c>
      <c r="H37" s="421">
        <v>26.80126665095537</v>
      </c>
      <c r="I37" s="421">
        <v>26.580465440992711</v>
      </c>
      <c r="J37" s="421">
        <v>25.98893856831863</v>
      </c>
      <c r="K37" s="421">
        <v>25.290638589024564</v>
      </c>
      <c r="L37" s="421">
        <v>27.318174442536236</v>
      </c>
      <c r="M37" s="421">
        <v>29.640974188096514</v>
      </c>
      <c r="N37" s="803">
        <v>31.425537362637019</v>
      </c>
      <c r="O37" s="659"/>
      <c r="P37" s="1057">
        <v>67.903063959420678</v>
      </c>
      <c r="Q37" s="436">
        <v>102.45785394812735</v>
      </c>
      <c r="R37" s="1057">
        <v>83.516994369168359</v>
      </c>
      <c r="S37" s="1061">
        <v>185.97484831729571</v>
      </c>
      <c r="T37" s="1057">
        <v>77.860042598335909</v>
      </c>
      <c r="U37" s="1057">
        <v>263.8348909156316</v>
      </c>
      <c r="V37" s="1057">
        <v>291.15306535816785</v>
      </c>
      <c r="W37" s="1057">
        <v>320.79403954626434</v>
      </c>
      <c r="X37" s="841">
        <v>88.38468599326977</v>
      </c>
      <c r="Y37" s="436">
        <v>352.21957690890139</v>
      </c>
      <c r="Z37" s="659"/>
      <c r="AA37" s="1587" t="s">
        <v>291</v>
      </c>
      <c r="AB37" s="1597">
        <v>410.39510904031567</v>
      </c>
      <c r="AC37" s="1597">
        <v>368.13218148350171</v>
      </c>
      <c r="AD37" s="1597">
        <v>392.58026767292461</v>
      </c>
      <c r="AE37" s="1597">
        <v>377.17399303819099</v>
      </c>
      <c r="AF37" s="1597">
        <v>352.21957690890139</v>
      </c>
      <c r="AG37" s="1669">
        <v>-6.6161550345181994E-2</v>
      </c>
    </row>
    <row r="38" spans="1:33" s="73" customFormat="1" ht="12.5" thickBot="1" x14ac:dyDescent="0.4">
      <c r="A38" s="200">
        <v>2024</v>
      </c>
      <c r="B38" s="71"/>
      <c r="C38" s="97">
        <v>33.800409566732483</v>
      </c>
      <c r="D38" s="97">
        <v>30.888477032973757</v>
      </c>
      <c r="E38" s="422">
        <v>32.034032604639819</v>
      </c>
      <c r="F38" s="422">
        <v>29.970567335130958</v>
      </c>
      <c r="G38" s="422">
        <v>26.318578024799329</v>
      </c>
      <c r="H38" s="422">
        <v>25.335818193292678</v>
      </c>
      <c r="I38" s="422"/>
      <c r="J38" s="422"/>
      <c r="K38" s="422"/>
      <c r="L38" s="422"/>
      <c r="M38" s="422"/>
      <c r="N38" s="702"/>
      <c r="O38" s="659"/>
      <c r="P38" s="437">
        <v>65.091003481641309</v>
      </c>
      <c r="Q38" s="437">
        <v>97.171808654614253</v>
      </c>
      <c r="R38" s="437">
        <v>81.624963553222969</v>
      </c>
      <c r="S38" s="439">
        <v>178.34788275756904</v>
      </c>
      <c r="T38" s="437"/>
      <c r="U38" s="437"/>
      <c r="V38" s="437"/>
      <c r="W38" s="437"/>
      <c r="X38" s="842"/>
      <c r="Y38" s="437"/>
      <c r="Z38" s="659"/>
      <c r="AA38" s="1588"/>
      <c r="AB38" s="1598"/>
      <c r="AC38" s="1598"/>
      <c r="AD38" s="1598"/>
      <c r="AE38" s="1598"/>
      <c r="AF38" s="1598"/>
      <c r="AG38" s="1670"/>
    </row>
    <row r="39" spans="1:33" s="73" customFormat="1" ht="12.5" thickBot="1" x14ac:dyDescent="0.4">
      <c r="A39" s="201" t="s">
        <v>282</v>
      </c>
      <c r="B39" s="202"/>
      <c r="C39" s="909">
        <v>-8.6292155245848799E-3</v>
      </c>
      <c r="D39" s="909">
        <v>-8.6367994080140537E-2</v>
      </c>
      <c r="E39" s="910">
        <v>-7.2949579056643218E-2</v>
      </c>
      <c r="F39" s="910">
        <v>1.1641206854677438E-2</v>
      </c>
      <c r="G39" s="910">
        <v>-2.8477667483972763E-2</v>
      </c>
      <c r="H39" s="910">
        <v>-5.4678328332308651E-2</v>
      </c>
      <c r="I39" s="910"/>
      <c r="J39" s="910"/>
      <c r="K39" s="910"/>
      <c r="L39" s="910"/>
      <c r="M39" s="910"/>
      <c r="N39" s="981"/>
      <c r="O39" s="623"/>
      <c r="P39" s="914">
        <v>-4.1412865838570623E-2</v>
      </c>
      <c r="Q39" s="914">
        <v>-5.1592387404379283E-2</v>
      </c>
      <c r="R39" s="914">
        <v>-2.2654440934285622E-2</v>
      </c>
      <c r="S39" s="1006">
        <v>-4.101073682132618E-2</v>
      </c>
      <c r="T39" s="914"/>
      <c r="U39" s="914"/>
      <c r="V39" s="914"/>
      <c r="W39" s="914"/>
      <c r="X39" s="914"/>
      <c r="Y39" s="914"/>
      <c r="Z39" s="623"/>
      <c r="AA39" s="1588"/>
      <c r="AB39" s="1599"/>
      <c r="AC39" s="1599"/>
      <c r="AD39" s="1599"/>
      <c r="AE39" s="1599"/>
      <c r="AF39" s="1599"/>
      <c r="AG39" s="1671"/>
    </row>
    <row r="40" spans="1:33" s="69" customFormat="1" ht="12.5" thickBot="1" x14ac:dyDescent="0.4">
      <c r="A40" s="187">
        <v>2023</v>
      </c>
      <c r="B40" s="168" t="s">
        <v>292</v>
      </c>
      <c r="C40" s="169">
        <v>1.7249059016079809</v>
      </c>
      <c r="D40" s="169">
        <v>1.6361784213430015</v>
      </c>
      <c r="E40" s="419">
        <v>1.5925144650286005</v>
      </c>
      <c r="F40" s="419">
        <v>1.7799381393323475</v>
      </c>
      <c r="G40" s="419">
        <v>2.0043357134815563</v>
      </c>
      <c r="H40" s="419">
        <v>2.0979396156946759</v>
      </c>
      <c r="I40" s="419">
        <v>2.2933273934982554</v>
      </c>
      <c r="J40" s="419">
        <v>2.2720685415481285</v>
      </c>
      <c r="K40" s="419">
        <v>2.1720944814626848</v>
      </c>
      <c r="L40" s="419">
        <v>2.1519783932147338</v>
      </c>
      <c r="M40" s="419">
        <v>1.8726199439783069</v>
      </c>
      <c r="N40" s="716">
        <v>1.9833419902196558</v>
      </c>
      <c r="O40" s="725"/>
      <c r="P40" s="1051">
        <v>3.3610843229509824</v>
      </c>
      <c r="Q40" s="566">
        <v>4.9535987879795833</v>
      </c>
      <c r="R40" s="1065">
        <v>5.8822134685085796</v>
      </c>
      <c r="S40" s="1061">
        <v>10.835812256488163</v>
      </c>
      <c r="T40" s="1065">
        <v>6.7374904165090683</v>
      </c>
      <c r="U40" s="1053">
        <v>17.573302672997229</v>
      </c>
      <c r="V40" s="541">
        <v>19.725281066211963</v>
      </c>
      <c r="W40" s="541">
        <v>21.59790101019027</v>
      </c>
      <c r="X40" s="566">
        <v>6.0079403274126966</v>
      </c>
      <c r="Y40" s="442">
        <v>23.581243000409927</v>
      </c>
      <c r="Z40" s="725"/>
      <c r="AA40" s="1585" t="s">
        <v>292</v>
      </c>
      <c r="AB40" s="1594">
        <v>28.693060039871334</v>
      </c>
      <c r="AC40" s="1594">
        <v>15.272673232393466</v>
      </c>
      <c r="AD40" s="1594">
        <v>16.492062571133633</v>
      </c>
      <c r="AE40" s="1594">
        <v>21.758206272794151</v>
      </c>
      <c r="AF40" s="1594">
        <v>23.58124300040993</v>
      </c>
      <c r="AG40" s="1657">
        <v>8.3786168067321476E-2</v>
      </c>
    </row>
    <row r="41" spans="1:33" s="69" customFormat="1" ht="12.5" thickBot="1" x14ac:dyDescent="0.4">
      <c r="A41" s="189">
        <v>2024</v>
      </c>
      <c r="B41" s="52"/>
      <c r="C41" s="68">
        <v>1.8194327204075607</v>
      </c>
      <c r="D41" s="68">
        <v>1.7326244210689805</v>
      </c>
      <c r="E41" s="420">
        <v>1.9226294287943251</v>
      </c>
      <c r="F41" s="420">
        <v>2.00237560847025</v>
      </c>
      <c r="G41" s="420">
        <v>2.1819764112501274</v>
      </c>
      <c r="H41" s="420">
        <v>2.2305110505057586</v>
      </c>
      <c r="I41" s="420"/>
      <c r="J41" s="420"/>
      <c r="K41" s="420"/>
      <c r="L41" s="420"/>
      <c r="M41" s="420"/>
      <c r="N41" s="701"/>
      <c r="O41" s="725"/>
      <c r="P41" s="443">
        <v>3.5520571414765412</v>
      </c>
      <c r="Q41" s="567">
        <v>5.4746865702708662</v>
      </c>
      <c r="R41" s="567">
        <v>6.4148630702261356</v>
      </c>
      <c r="S41" s="439">
        <v>11.889549640497002</v>
      </c>
      <c r="T41" s="567"/>
      <c r="U41" s="542"/>
      <c r="V41" s="542"/>
      <c r="W41" s="542"/>
      <c r="X41" s="567"/>
      <c r="Y41" s="443"/>
      <c r="Z41" s="725"/>
      <c r="AA41" s="1586"/>
      <c r="AB41" s="1595"/>
      <c r="AC41" s="1595"/>
      <c r="AD41" s="1595"/>
      <c r="AE41" s="1595"/>
      <c r="AF41" s="1595"/>
      <c r="AG41" s="1658"/>
    </row>
    <row r="42" spans="1:33" s="69" customFormat="1" ht="12.5" thickBot="1" x14ac:dyDescent="0.4">
      <c r="A42" s="190" t="s">
        <v>282</v>
      </c>
      <c r="B42" s="172"/>
      <c r="C42" s="911">
        <v>5.4801145216942335E-2</v>
      </c>
      <c r="D42" s="911">
        <v>5.8945893961133269E-2</v>
      </c>
      <c r="E42" s="912">
        <v>0.20729165795036966</v>
      </c>
      <c r="F42" s="912">
        <v>0.12496921338026867</v>
      </c>
      <c r="G42" s="912">
        <v>8.862821560965306E-2</v>
      </c>
      <c r="H42" s="912">
        <v>6.3191253847020401E-2</v>
      </c>
      <c r="I42" s="912"/>
      <c r="J42" s="912"/>
      <c r="K42" s="912"/>
      <c r="L42" s="912"/>
      <c r="M42" s="912"/>
      <c r="N42" s="982"/>
      <c r="O42" s="635"/>
      <c r="P42" s="1128">
        <v>5.6818812078444823E-2</v>
      </c>
      <c r="Q42" s="568">
        <v>0.1051937802382696</v>
      </c>
      <c r="R42" s="568">
        <v>9.0552579325654414E-2</v>
      </c>
      <c r="S42" s="1006">
        <v>9.7245814071565531E-2</v>
      </c>
      <c r="T42" s="568"/>
      <c r="U42" s="1128"/>
      <c r="V42" s="1128"/>
      <c r="W42" s="1128"/>
      <c r="X42" s="916"/>
      <c r="Y42" s="1007"/>
      <c r="Z42" s="635"/>
      <c r="AA42" s="1586"/>
      <c r="AB42" s="1596"/>
      <c r="AC42" s="1596"/>
      <c r="AD42" s="1596"/>
      <c r="AE42" s="1596"/>
      <c r="AF42" s="1596"/>
      <c r="AG42" s="1659"/>
    </row>
    <row r="45" spans="1:33" ht="19" x14ac:dyDescent="0.45">
      <c r="A45" s="10"/>
      <c r="B45" s="11" t="s">
        <v>293</v>
      </c>
      <c r="C45" s="10"/>
      <c r="D45" s="10"/>
      <c r="E45" s="10"/>
      <c r="F45" s="10"/>
      <c r="G45" s="10"/>
      <c r="H45" s="10"/>
      <c r="I45" s="10"/>
      <c r="J45" s="10"/>
      <c r="K45" s="10"/>
      <c r="L45" s="10"/>
      <c r="M45" s="10"/>
      <c r="N45" s="10"/>
      <c r="O45" s="10"/>
      <c r="P45" s="11"/>
      <c r="Q45" s="10"/>
      <c r="R45" s="10"/>
      <c r="S45" s="1502"/>
      <c r="T45" s="1168"/>
      <c r="U45" s="1502"/>
      <c r="V45" s="1502"/>
      <c r="W45" s="1502"/>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2"/>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279</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806" t="s">
        <v>264</v>
      </c>
      <c r="T48" s="557" t="s">
        <v>265</v>
      </c>
      <c r="U48" s="806" t="s">
        <v>266</v>
      </c>
      <c r="V48" s="806" t="s">
        <v>480</v>
      </c>
      <c r="W48" s="806" t="s">
        <v>481</v>
      </c>
      <c r="X48" s="557" t="s">
        <v>267</v>
      </c>
      <c r="Y48" s="806" t="s">
        <v>280</v>
      </c>
      <c r="Z48" s="773"/>
      <c r="AA48" s="48" t="s">
        <v>279</v>
      </c>
      <c r="AB48" s="731">
        <v>2019</v>
      </c>
      <c r="AC48" s="731">
        <v>2020</v>
      </c>
      <c r="AD48" s="731">
        <v>2021</v>
      </c>
      <c r="AE48" s="731">
        <v>2022</v>
      </c>
      <c r="AF48" s="731">
        <v>2023</v>
      </c>
      <c r="AG48" s="732" t="s">
        <v>510</v>
      </c>
    </row>
    <row r="49" spans="1:33" s="51" customFormat="1" ht="12.5" thickBot="1" x14ac:dyDescent="0.4">
      <c r="A49" s="224">
        <v>2023</v>
      </c>
      <c r="B49" s="225" t="s">
        <v>3</v>
      </c>
      <c r="C49" s="401">
        <v>1.9028744105857833</v>
      </c>
      <c r="D49" s="401">
        <v>2.1262521367116767</v>
      </c>
      <c r="E49" s="401">
        <v>1.623758388125454</v>
      </c>
      <c r="F49" s="401">
        <v>0.95638020226658405</v>
      </c>
      <c r="G49" s="401">
        <v>0.77134765316047704</v>
      </c>
      <c r="H49" s="401">
        <v>0.94464644668217213</v>
      </c>
      <c r="I49" s="401">
        <v>0.95948998094226168</v>
      </c>
      <c r="J49" s="401">
        <v>0.92728905867269706</v>
      </c>
      <c r="K49" s="401">
        <v>0.80419254419892927</v>
      </c>
      <c r="L49" s="401">
        <v>0.79778572858037056</v>
      </c>
      <c r="M49" s="401">
        <v>1.2789073959988801</v>
      </c>
      <c r="N49" s="401">
        <v>1.3608864513760313</v>
      </c>
      <c r="O49" s="654"/>
      <c r="P49" s="807">
        <v>4.0291265472974604</v>
      </c>
      <c r="Q49" s="558">
        <v>5.6528849354229145</v>
      </c>
      <c r="R49" s="558">
        <v>2.6723743021092332</v>
      </c>
      <c r="S49" s="807">
        <v>8.3252592375321477</v>
      </c>
      <c r="T49" s="558">
        <v>2.6909715838138881</v>
      </c>
      <c r="U49" s="812">
        <v>11.016230821346035</v>
      </c>
      <c r="V49" s="812">
        <v>11.814016549926405</v>
      </c>
      <c r="W49" s="812">
        <v>13.092923945925286</v>
      </c>
      <c r="X49" s="558">
        <v>3.4375795759552821</v>
      </c>
      <c r="Y49" s="812">
        <v>14.453810397301318</v>
      </c>
      <c r="Z49" s="724"/>
      <c r="AA49" s="1576" t="s">
        <v>3</v>
      </c>
      <c r="AB49" s="1559">
        <v>19.933006995316457</v>
      </c>
      <c r="AC49" s="1559">
        <v>17.675833624397853</v>
      </c>
      <c r="AD49" s="1559">
        <v>19.81582076118892</v>
      </c>
      <c r="AE49" s="1559">
        <v>21.874607213409792</v>
      </c>
      <c r="AF49" s="1559">
        <v>14.453810397301318</v>
      </c>
      <c r="AG49" s="1668">
        <v>-0.33924251730377597</v>
      </c>
    </row>
    <row r="50" spans="1:33" s="51" customFormat="1" ht="15" customHeight="1" thickBot="1" x14ac:dyDescent="0.4">
      <c r="A50" s="227">
        <v>2024</v>
      </c>
      <c r="B50" s="54"/>
      <c r="C50" s="55">
        <v>1.6267786379655027</v>
      </c>
      <c r="D50" s="55">
        <v>1.2541030663946198</v>
      </c>
      <c r="E50" s="55">
        <v>1.1612293986519122</v>
      </c>
      <c r="F50" s="55">
        <v>0.59365789640845013</v>
      </c>
      <c r="G50" s="55">
        <v>0.51436103872365235</v>
      </c>
      <c r="H50" s="55">
        <v>0.53118092551572194</v>
      </c>
      <c r="I50" s="55"/>
      <c r="J50" s="55"/>
      <c r="K50" s="55"/>
      <c r="L50" s="55"/>
      <c r="M50" s="55"/>
      <c r="N50" s="641"/>
      <c r="O50" s="654"/>
      <c r="P50" s="808">
        <v>2.8808817043601227</v>
      </c>
      <c r="Q50" s="559">
        <v>4.0421111030120347</v>
      </c>
      <c r="R50" s="559">
        <v>1.6391998606478242</v>
      </c>
      <c r="S50" s="808">
        <v>5.6813109636598593</v>
      </c>
      <c r="T50" s="559"/>
      <c r="U50" s="813"/>
      <c r="V50" s="813"/>
      <c r="W50" s="813"/>
      <c r="X50" s="559"/>
      <c r="Y50" s="813"/>
      <c r="Z50" s="724"/>
      <c r="AA50" s="1577"/>
      <c r="AB50" s="1559"/>
      <c r="AC50" s="1559"/>
      <c r="AD50" s="1559"/>
      <c r="AE50" s="1559"/>
      <c r="AF50" s="1559"/>
      <c r="AG50" s="1668"/>
    </row>
    <row r="51" spans="1:33" s="51" customFormat="1" ht="15" customHeight="1" thickBot="1" x14ac:dyDescent="0.4">
      <c r="A51" s="228" t="s">
        <v>282</v>
      </c>
      <c r="B51" s="229"/>
      <c r="C51" s="907">
        <v>-0.14509405932643077</v>
      </c>
      <c r="D51" s="907">
        <v>-0.41018139629755573</v>
      </c>
      <c r="E51" s="908">
        <v>-0.28485086996687226</v>
      </c>
      <c r="F51" s="908">
        <v>-0.37926580349373201</v>
      </c>
      <c r="G51" s="908">
        <v>-0.33316574359675821</v>
      </c>
      <c r="H51" s="908">
        <v>-0.43769340647883825</v>
      </c>
      <c r="I51" s="908"/>
      <c r="J51" s="908"/>
      <c r="K51" s="908"/>
      <c r="L51" s="908"/>
      <c r="M51" s="908"/>
      <c r="N51" s="980"/>
      <c r="O51" s="636"/>
      <c r="P51" s="809">
        <v>-0.28498604584845411</v>
      </c>
      <c r="Q51" s="560">
        <v>-0.28494721736103612</v>
      </c>
      <c r="R51" s="560">
        <v>-0.38661292343888809</v>
      </c>
      <c r="S51" s="809">
        <v>-0.31758149487439058</v>
      </c>
      <c r="T51" s="560"/>
      <c r="U51" s="809"/>
      <c r="V51" s="809"/>
      <c r="W51" s="809"/>
      <c r="X51" s="560"/>
      <c r="Y51" s="809"/>
      <c r="Z51" s="636"/>
      <c r="AA51" s="1577"/>
      <c r="AB51" s="1559"/>
      <c r="AC51" s="1559"/>
      <c r="AD51" s="1559"/>
      <c r="AE51" s="1559"/>
      <c r="AF51" s="1559"/>
      <c r="AG51" s="1668"/>
    </row>
    <row r="52" spans="1:33" s="51" customFormat="1" ht="12.5" thickBot="1" x14ac:dyDescent="0.4">
      <c r="A52" s="224">
        <v>2023</v>
      </c>
      <c r="B52" s="225" t="s">
        <v>11</v>
      </c>
      <c r="C52" s="401">
        <v>0.67261314983140219</v>
      </c>
      <c r="D52" s="401">
        <v>0.57192075395639275</v>
      </c>
      <c r="E52" s="460">
        <v>0.46790579392193532</v>
      </c>
      <c r="F52" s="460">
        <v>0.32391489606224244</v>
      </c>
      <c r="G52" s="460">
        <v>0.13788299072318355</v>
      </c>
      <c r="H52" s="460">
        <v>7.4105181641495682E-2</v>
      </c>
      <c r="I52" s="460">
        <v>6.7342253509596661E-2</v>
      </c>
      <c r="J52" s="460">
        <v>6.1889977152737752E-2</v>
      </c>
      <c r="K52" s="460">
        <v>7.4349141652711531E-2</v>
      </c>
      <c r="L52" s="460">
        <v>0.16060266907265658</v>
      </c>
      <c r="M52" s="460">
        <v>0.43804735100309539</v>
      </c>
      <c r="N52" s="1143">
        <v>0.56155999892681074</v>
      </c>
      <c r="O52" s="654"/>
      <c r="P52" s="807">
        <v>1.2445339037877949</v>
      </c>
      <c r="Q52" s="558">
        <v>1.7124396977097303</v>
      </c>
      <c r="R52" s="558">
        <v>0.5359030684269217</v>
      </c>
      <c r="S52" s="807">
        <v>2.248342766136652</v>
      </c>
      <c r="T52" s="558">
        <v>0.20358137231504594</v>
      </c>
      <c r="U52" s="807">
        <v>2.4519241384516981</v>
      </c>
      <c r="V52" s="807">
        <v>2.6125268075243548</v>
      </c>
      <c r="W52" s="807">
        <v>3.0505741585274504</v>
      </c>
      <c r="X52" s="558">
        <v>1.1602100190025628</v>
      </c>
      <c r="Y52" s="807">
        <v>3.6121341574542609</v>
      </c>
      <c r="Z52" s="724"/>
      <c r="AA52" s="1576" t="s">
        <v>11</v>
      </c>
      <c r="AB52" s="1559">
        <v>5.7003346233500798</v>
      </c>
      <c r="AC52" s="1559">
        <v>5.3909492300604622</v>
      </c>
      <c r="AD52" s="1559">
        <v>5.1621153275252825</v>
      </c>
      <c r="AE52" s="1559">
        <v>3.797025205655896</v>
      </c>
      <c r="AF52" s="1569">
        <v>3.6121341574542609</v>
      </c>
      <c r="AG52" s="1668">
        <v>-4.8693658373989403E-2</v>
      </c>
    </row>
    <row r="53" spans="1:33" s="51" customFormat="1" ht="15" customHeight="1" thickBot="1" x14ac:dyDescent="0.4">
      <c r="A53" s="227">
        <v>2024</v>
      </c>
      <c r="B53" s="54"/>
      <c r="C53" s="55">
        <v>0.69907906013774834</v>
      </c>
      <c r="D53" s="55">
        <v>0.4558202646277566</v>
      </c>
      <c r="E53" s="445">
        <v>0.41229666019278205</v>
      </c>
      <c r="F53" s="445">
        <v>0.283429059648446</v>
      </c>
      <c r="G53" s="445">
        <v>0.13835541107156901</v>
      </c>
      <c r="H53" s="445">
        <v>8.1937107375093382E-2</v>
      </c>
      <c r="I53" s="445"/>
      <c r="J53" s="445"/>
      <c r="K53" s="445"/>
      <c r="L53" s="445"/>
      <c r="M53" s="445"/>
      <c r="N53" s="641"/>
      <c r="O53" s="654"/>
      <c r="P53" s="808">
        <v>1.1548993247655051</v>
      </c>
      <c r="Q53" s="559">
        <v>1.567195984958287</v>
      </c>
      <c r="R53" s="559">
        <v>0.50372157809510842</v>
      </c>
      <c r="S53" s="808">
        <v>2.0709175630533951</v>
      </c>
      <c r="T53" s="559"/>
      <c r="U53" s="808"/>
      <c r="V53" s="808"/>
      <c r="W53" s="808"/>
      <c r="X53" s="559"/>
      <c r="Y53" s="808"/>
      <c r="Z53" s="724"/>
      <c r="AA53" s="1577"/>
      <c r="AB53" s="1559"/>
      <c r="AC53" s="1559"/>
      <c r="AD53" s="1559"/>
      <c r="AE53" s="1559"/>
      <c r="AF53" s="1569"/>
      <c r="AG53" s="1668"/>
    </row>
    <row r="54" spans="1:33" s="51" customFormat="1" ht="15" customHeight="1" thickBot="1" x14ac:dyDescent="0.4">
      <c r="A54" s="228" t="s">
        <v>282</v>
      </c>
      <c r="B54" s="229"/>
      <c r="C54" s="907">
        <v>3.9347893083832991E-2</v>
      </c>
      <c r="D54" s="907">
        <v>-0.20300100761422704</v>
      </c>
      <c r="E54" s="908">
        <v>-0.11884685860169325</v>
      </c>
      <c r="F54" s="908">
        <v>-0.12498911567814038</v>
      </c>
      <c r="G54" s="908">
        <v>3.4262409446419711E-3</v>
      </c>
      <c r="H54" s="908">
        <v>0.10568661408168199</v>
      </c>
      <c r="I54" s="908"/>
      <c r="J54" s="908"/>
      <c r="K54" s="908"/>
      <c r="L54" s="908"/>
      <c r="M54" s="908"/>
      <c r="N54" s="980"/>
      <c r="O54" s="636"/>
      <c r="P54" s="809">
        <v>-7.2022609227023068E-2</v>
      </c>
      <c r="Q54" s="560">
        <v>-8.4816833518690696E-2</v>
      </c>
      <c r="R54" s="560">
        <v>-6.0050953666449663E-2</v>
      </c>
      <c r="S54" s="809">
        <v>-7.8913769624250035E-2</v>
      </c>
      <c r="T54" s="560"/>
      <c r="U54" s="809"/>
      <c r="V54" s="809"/>
      <c r="W54" s="809"/>
      <c r="X54" s="560"/>
      <c r="Y54" s="809"/>
      <c r="Z54" s="636"/>
      <c r="AA54" s="1577"/>
      <c r="AB54" s="1559"/>
      <c r="AC54" s="1559"/>
      <c r="AD54" s="1559"/>
      <c r="AE54" s="1559"/>
      <c r="AF54" s="1569"/>
      <c r="AG54" s="1668"/>
    </row>
    <row r="55" spans="1:33" s="51" customFormat="1" ht="12.5" thickBot="1" x14ac:dyDescent="0.4">
      <c r="A55" s="224">
        <v>2023</v>
      </c>
      <c r="B55" s="225" t="s">
        <v>13</v>
      </c>
      <c r="C55" s="401">
        <v>0.64889899357821113</v>
      </c>
      <c r="D55" s="401">
        <v>0.6010646510903197</v>
      </c>
      <c r="E55" s="460">
        <v>0.42603913321294862</v>
      </c>
      <c r="F55" s="460">
        <v>0.43913523238396041</v>
      </c>
      <c r="G55" s="460">
        <v>0.62758487002535723</v>
      </c>
      <c r="H55" s="460">
        <v>0.62782667750036869</v>
      </c>
      <c r="I55" s="460">
        <v>0.66141941922557856</v>
      </c>
      <c r="J55" s="460">
        <v>0.68417698513208181</v>
      </c>
      <c r="K55" s="460">
        <v>0.64162998142044869</v>
      </c>
      <c r="L55" s="460">
        <v>0.60655514880389427</v>
      </c>
      <c r="M55" s="460">
        <v>0.60174974942862425</v>
      </c>
      <c r="N55" s="1143">
        <v>0.62238807821983777</v>
      </c>
      <c r="O55" s="654"/>
      <c r="P55" s="807">
        <v>1.2499636446685307</v>
      </c>
      <c r="Q55" s="558">
        <v>1.6760027778814792</v>
      </c>
      <c r="R55" s="558">
        <v>1.6945467799096863</v>
      </c>
      <c r="S55" s="807">
        <v>3.3705495577911657</v>
      </c>
      <c r="T55" s="558">
        <v>1.987226385778109</v>
      </c>
      <c r="U55" s="807">
        <v>5.3577759435692744</v>
      </c>
      <c r="V55" s="807">
        <v>5.9643310923731683</v>
      </c>
      <c r="W55" s="807">
        <v>6.5660808418017922</v>
      </c>
      <c r="X55" s="558">
        <v>1.8306929764523563</v>
      </c>
      <c r="Y55" s="807">
        <v>7.1884689200216307</v>
      </c>
      <c r="Z55" s="724"/>
      <c r="AA55" s="1576" t="s">
        <v>13</v>
      </c>
      <c r="AB55" s="1559">
        <v>8.7097134390249433</v>
      </c>
      <c r="AC55" s="1559">
        <v>7.1850131050384531</v>
      </c>
      <c r="AD55" s="1559">
        <v>6.5206359866749963</v>
      </c>
      <c r="AE55" s="1559">
        <v>6.7584719086991374</v>
      </c>
      <c r="AF55" s="1569">
        <v>7.1884689200216307</v>
      </c>
      <c r="AG55" s="1668">
        <v>6.362340735174539E-2</v>
      </c>
    </row>
    <row r="56" spans="1:33" s="51" customFormat="1" ht="15" customHeight="1" thickBot="1" x14ac:dyDescent="0.4">
      <c r="A56" s="227">
        <v>2024</v>
      </c>
      <c r="B56" s="54"/>
      <c r="C56" s="55">
        <v>0.55308817408013056</v>
      </c>
      <c r="D56" s="55">
        <v>0.50403410703307516</v>
      </c>
      <c r="E56" s="445">
        <v>0.52981175035616523</v>
      </c>
      <c r="F56" s="445">
        <v>0.53380141140720361</v>
      </c>
      <c r="G56" s="445">
        <v>0.55901926526443091</v>
      </c>
      <c r="H56" s="445">
        <v>0.62782667750036869</v>
      </c>
      <c r="I56" s="445"/>
      <c r="J56" s="445"/>
      <c r="K56" s="445"/>
      <c r="L56" s="445"/>
      <c r="M56" s="445"/>
      <c r="N56" s="641"/>
      <c r="O56" s="654"/>
      <c r="P56" s="808">
        <v>1.0571222811132057</v>
      </c>
      <c r="Q56" s="559">
        <v>1.586934031469371</v>
      </c>
      <c r="R56" s="559">
        <v>1.7206473541720031</v>
      </c>
      <c r="S56" s="808">
        <v>3.3075813856413738</v>
      </c>
      <c r="T56" s="559"/>
      <c r="U56" s="808"/>
      <c r="V56" s="808"/>
      <c r="W56" s="808"/>
      <c r="X56" s="559"/>
      <c r="Y56" s="808"/>
      <c r="Z56" s="724"/>
      <c r="AA56" s="1577"/>
      <c r="AB56" s="1559"/>
      <c r="AC56" s="1559"/>
      <c r="AD56" s="1559"/>
      <c r="AE56" s="1559"/>
      <c r="AF56" s="1569"/>
      <c r="AG56" s="1668"/>
    </row>
    <row r="57" spans="1:33" s="51" customFormat="1" ht="15" customHeight="1" thickBot="1" x14ac:dyDescent="0.4">
      <c r="A57" s="228" t="s">
        <v>282</v>
      </c>
      <c r="B57" s="229"/>
      <c r="C57" s="907">
        <v>-0.14765136091482101</v>
      </c>
      <c r="D57" s="907">
        <v>-0.16143112705302665</v>
      </c>
      <c r="E57" s="908">
        <v>0.24357531750809283</v>
      </c>
      <c r="F57" s="908">
        <v>0.21557409208394213</v>
      </c>
      <c r="G57" s="908">
        <v>-0.10925311943571228</v>
      </c>
      <c r="H57" s="908">
        <v>0</v>
      </c>
      <c r="I57" s="908"/>
      <c r="J57" s="908"/>
      <c r="K57" s="908"/>
      <c r="L57" s="908"/>
      <c r="M57" s="908"/>
      <c r="N57" s="980"/>
      <c r="O57" s="636"/>
      <c r="P57" s="809">
        <v>-0.15427757789424609</v>
      </c>
      <c r="Q57" s="560">
        <v>-5.3143555361342534E-2</v>
      </c>
      <c r="R57" s="560">
        <v>1.5402687356738477E-2</v>
      </c>
      <c r="S57" s="809">
        <v>-1.8681871033237988E-2</v>
      </c>
      <c r="T57" s="560"/>
      <c r="U57" s="809"/>
      <c r="V57" s="809"/>
      <c r="W57" s="809"/>
      <c r="X57" s="560"/>
      <c r="Y57" s="809"/>
      <c r="Z57" s="636"/>
      <c r="AA57" s="1577"/>
      <c r="AB57" s="1559"/>
      <c r="AC57" s="1559"/>
      <c r="AD57" s="1559"/>
      <c r="AE57" s="1559"/>
      <c r="AF57" s="1569"/>
      <c r="AG57" s="1668"/>
    </row>
    <row r="58" spans="1:33" s="51" customFormat="1" ht="12.5" thickBot="1" x14ac:dyDescent="0.4">
      <c r="A58" s="224">
        <v>2023</v>
      </c>
      <c r="B58" s="225" t="s">
        <v>15</v>
      </c>
      <c r="C58" s="401">
        <v>0.16901804312854013</v>
      </c>
      <c r="D58" s="401">
        <v>0.12426430688990336</v>
      </c>
      <c r="E58" s="460">
        <v>0.19069847286254815</v>
      </c>
      <c r="F58" s="460">
        <v>0.16387045506320305</v>
      </c>
      <c r="G58" s="460">
        <v>0.1537771451311695</v>
      </c>
      <c r="H58" s="460">
        <v>0.11227345469064758</v>
      </c>
      <c r="I58" s="460">
        <v>0.12927058861619201</v>
      </c>
      <c r="J58" s="460">
        <v>0.12000493009858525</v>
      </c>
      <c r="K58" s="460">
        <v>0.17741567699199204</v>
      </c>
      <c r="L58" s="460">
        <v>0.17178361004991732</v>
      </c>
      <c r="M58" s="460">
        <v>0.16175085997747599</v>
      </c>
      <c r="N58" s="1143">
        <v>0.1234568420953407</v>
      </c>
      <c r="O58" s="654"/>
      <c r="P58" s="807">
        <v>0.29328235001844349</v>
      </c>
      <c r="Q58" s="558">
        <v>0.48398082288099165</v>
      </c>
      <c r="R58" s="558">
        <v>0.42992105488502014</v>
      </c>
      <c r="S58" s="807">
        <v>0.91390187776601173</v>
      </c>
      <c r="T58" s="558">
        <v>0.42669119570676928</v>
      </c>
      <c r="U58" s="807">
        <v>1.3405930734727809</v>
      </c>
      <c r="V58" s="807">
        <v>1.5123766835226982</v>
      </c>
      <c r="W58" s="807">
        <v>1.6741275435001741</v>
      </c>
      <c r="X58" s="558">
        <v>0.45699131212273403</v>
      </c>
      <c r="Y58" s="807">
        <v>1.7975843855955149</v>
      </c>
      <c r="Z58" s="724"/>
      <c r="AA58" s="1576" t="s">
        <v>15</v>
      </c>
      <c r="AB58" s="1559">
        <v>2.8472145429754812</v>
      </c>
      <c r="AC58" s="1559">
        <v>2.1192845397919959</v>
      </c>
      <c r="AD58" s="1559">
        <v>2.1689551211212486</v>
      </c>
      <c r="AE58" s="1559">
        <v>2.2036988040208163</v>
      </c>
      <c r="AF58" s="1569">
        <v>1.7975843855955149</v>
      </c>
      <c r="AG58" s="1668">
        <v>-0.18428762482618527</v>
      </c>
    </row>
    <row r="59" spans="1:33" s="51" customFormat="1" ht="15" customHeight="1" thickBot="1" x14ac:dyDescent="0.4">
      <c r="A59" s="227">
        <v>2024</v>
      </c>
      <c r="B59" s="54"/>
      <c r="C59" s="55">
        <v>0.16158936701856341</v>
      </c>
      <c r="D59" s="55">
        <v>0.16885655016962756</v>
      </c>
      <c r="E59" s="445">
        <v>0.17511440232748837</v>
      </c>
      <c r="F59" s="445">
        <v>0.14237170490797157</v>
      </c>
      <c r="G59" s="445">
        <v>0.1862776031123175</v>
      </c>
      <c r="H59" s="445">
        <v>0.1541808775284508</v>
      </c>
      <c r="I59" s="445"/>
      <c r="J59" s="445"/>
      <c r="K59" s="445"/>
      <c r="L59" s="445"/>
      <c r="M59" s="445"/>
      <c r="N59" s="641"/>
      <c r="O59" s="654"/>
      <c r="P59" s="808">
        <v>0.33044591718819094</v>
      </c>
      <c r="Q59" s="559">
        <v>0.50556031951567926</v>
      </c>
      <c r="R59" s="559">
        <v>0.48283018554873991</v>
      </c>
      <c r="S59" s="808">
        <v>0.98839050506441906</v>
      </c>
      <c r="T59" s="559"/>
      <c r="U59" s="808"/>
      <c r="V59" s="808"/>
      <c r="W59" s="808"/>
      <c r="X59" s="559"/>
      <c r="Y59" s="808"/>
      <c r="Z59" s="724"/>
      <c r="AA59" s="1577"/>
      <c r="AB59" s="1559"/>
      <c r="AC59" s="1559"/>
      <c r="AD59" s="1559"/>
      <c r="AE59" s="1559"/>
      <c r="AF59" s="1569"/>
      <c r="AG59" s="1668"/>
    </row>
    <row r="60" spans="1:33" s="51" customFormat="1" ht="15" customHeight="1" thickBot="1" x14ac:dyDescent="0.4">
      <c r="A60" s="228" t="s">
        <v>282</v>
      </c>
      <c r="B60" s="229"/>
      <c r="C60" s="907">
        <v>-4.3951970881162816E-2</v>
      </c>
      <c r="D60" s="907">
        <v>0.35884997386443696</v>
      </c>
      <c r="E60" s="908">
        <v>-8.1721003325980923E-2</v>
      </c>
      <c r="F60" s="908">
        <v>-0.13119357084191682</v>
      </c>
      <c r="G60" s="908">
        <v>0.21134777832834409</v>
      </c>
      <c r="H60" s="908">
        <v>0.37326207653690496</v>
      </c>
      <c r="I60" s="908"/>
      <c r="J60" s="908"/>
      <c r="K60" s="908"/>
      <c r="L60" s="908"/>
      <c r="M60" s="908"/>
      <c r="N60" s="980"/>
      <c r="O60" s="636"/>
      <c r="P60" s="809">
        <v>0.12671600308511699</v>
      </c>
      <c r="Q60" s="560">
        <v>4.4587503501133344E-2</v>
      </c>
      <c r="R60" s="560">
        <v>0.12306708420658767</v>
      </c>
      <c r="S60" s="809">
        <v>8.1506154118526505E-2</v>
      </c>
      <c r="T60" s="560"/>
      <c r="U60" s="809"/>
      <c r="V60" s="809"/>
      <c r="W60" s="809"/>
      <c r="X60" s="560"/>
      <c r="Y60" s="809"/>
      <c r="Z60" s="636"/>
      <c r="AA60" s="1577"/>
      <c r="AB60" s="1559"/>
      <c r="AC60" s="1559"/>
      <c r="AD60" s="1559"/>
      <c r="AE60" s="1559"/>
      <c r="AF60" s="1569"/>
      <c r="AG60" s="1668"/>
    </row>
    <row r="61" spans="1:33" s="51" customFormat="1" ht="12.5" thickBot="1" x14ac:dyDescent="0.4">
      <c r="A61" s="224">
        <v>2023</v>
      </c>
      <c r="B61" s="225" t="s">
        <v>17</v>
      </c>
      <c r="C61" s="1172">
        <v>1.0943333333333311E-4</v>
      </c>
      <c r="D61" s="1172">
        <v>1.0943333333333311E-4</v>
      </c>
      <c r="E61" s="1173">
        <v>1.0943333333333311E-4</v>
      </c>
      <c r="F61" s="1173">
        <v>1.0943333333333311E-4</v>
      </c>
      <c r="G61" s="1173">
        <v>1.0943333333333311E-4</v>
      </c>
      <c r="H61" s="1173">
        <v>1.0943333333333311E-4</v>
      </c>
      <c r="I61" s="1173">
        <v>1.0943333333333311E-4</v>
      </c>
      <c r="J61" s="1173">
        <v>1.0943333333333311E-4</v>
      </c>
      <c r="K61" s="1173">
        <v>1.0943333333333311E-4</v>
      </c>
      <c r="L61" s="1173">
        <v>1.0943333333333311E-4</v>
      </c>
      <c r="M61" s="1173">
        <v>1.0943333333333311E-4</v>
      </c>
      <c r="N61" s="1174">
        <v>1.0943333333333311E-4</v>
      </c>
      <c r="O61" s="654"/>
      <c r="P61" s="807">
        <v>2.1886666666666622E-4</v>
      </c>
      <c r="Q61" s="1179">
        <v>3.2829999999999936E-4</v>
      </c>
      <c r="R61" s="1179">
        <v>3.2829999999999936E-4</v>
      </c>
      <c r="S61" s="807">
        <v>6.5659999999999872E-4</v>
      </c>
      <c r="T61" s="1179">
        <v>3.2829999999999936E-4</v>
      </c>
      <c r="U61" s="1180">
        <v>9.8489999999999819E-4</v>
      </c>
      <c r="V61" s="1180">
        <v>1.0943333333333313E-3</v>
      </c>
      <c r="W61" s="1180">
        <v>1.2037666666666644E-3</v>
      </c>
      <c r="X61" s="1179">
        <v>3.2829999999999936E-4</v>
      </c>
      <c r="Y61" s="1180">
        <v>1.3131999999999974E-3</v>
      </c>
      <c r="Z61" s="724"/>
      <c r="AA61" s="1576" t="s">
        <v>17</v>
      </c>
      <c r="AB61" s="1559">
        <v>1.1256E-2</v>
      </c>
      <c r="AC61" s="1559">
        <v>1.1256E-2</v>
      </c>
      <c r="AD61" s="1559">
        <v>1.313199999999997E-3</v>
      </c>
      <c r="AE61" s="1559">
        <v>1.313199999999997E-3</v>
      </c>
      <c r="AF61" s="1578">
        <v>1.3131999999999974E-3</v>
      </c>
      <c r="AG61" s="1640">
        <v>3.3024738729378828E-16</v>
      </c>
    </row>
    <row r="62" spans="1:33" s="51" customFormat="1" ht="15" customHeight="1" thickBot="1" x14ac:dyDescent="0.4">
      <c r="A62" s="227">
        <v>2024</v>
      </c>
      <c r="B62" s="54"/>
      <c r="C62" s="129">
        <v>1.0943333333333311E-4</v>
      </c>
      <c r="D62" s="129">
        <v>1.0943333333333311E-4</v>
      </c>
      <c r="E62" s="799">
        <v>1.0943333333333311E-4</v>
      </c>
      <c r="F62" s="799">
        <v>1.0943333333333311E-4</v>
      </c>
      <c r="G62" s="799">
        <v>1.0943333333333311E-4</v>
      </c>
      <c r="H62" s="799">
        <v>1.0943333333333311E-4</v>
      </c>
      <c r="I62" s="799"/>
      <c r="J62" s="799"/>
      <c r="K62" s="799"/>
      <c r="L62" s="799"/>
      <c r="M62" s="799"/>
      <c r="N62" s="800"/>
      <c r="O62" s="654"/>
      <c r="P62" s="808">
        <v>2.1886666666666622E-4</v>
      </c>
      <c r="Q62" s="1181">
        <v>3.2829999999999936E-4</v>
      </c>
      <c r="R62" s="1181">
        <v>3.2829999999999936E-4</v>
      </c>
      <c r="S62" s="808">
        <v>6.5659999999999861E-4</v>
      </c>
      <c r="T62" s="1181"/>
      <c r="U62" s="1182"/>
      <c r="V62" s="1182"/>
      <c r="W62" s="1182"/>
      <c r="X62" s="1181"/>
      <c r="Y62" s="1182"/>
      <c r="Z62" s="724"/>
      <c r="AA62" s="1577"/>
      <c r="AB62" s="1559"/>
      <c r="AC62" s="1559"/>
      <c r="AD62" s="1559"/>
      <c r="AE62" s="1559"/>
      <c r="AF62" s="1578"/>
      <c r="AG62" s="1640"/>
    </row>
    <row r="63" spans="1:33" s="51" customFormat="1" ht="15" customHeight="1" thickBot="1" x14ac:dyDescent="0.4">
      <c r="A63" s="228" t="s">
        <v>282</v>
      </c>
      <c r="B63" s="229"/>
      <c r="C63" s="907">
        <v>0</v>
      </c>
      <c r="D63" s="907">
        <v>0</v>
      </c>
      <c r="E63" s="908">
        <v>0</v>
      </c>
      <c r="F63" s="908">
        <v>0</v>
      </c>
      <c r="G63" s="908">
        <v>0</v>
      </c>
      <c r="H63" s="908">
        <v>0</v>
      </c>
      <c r="I63" s="908"/>
      <c r="J63" s="908"/>
      <c r="K63" s="908"/>
      <c r="L63" s="908"/>
      <c r="M63" s="908"/>
      <c r="N63" s="980"/>
      <c r="O63" s="636"/>
      <c r="P63" s="919">
        <v>0</v>
      </c>
      <c r="Q63" s="913">
        <v>0</v>
      </c>
      <c r="R63" s="913">
        <v>0</v>
      </c>
      <c r="S63" s="809">
        <v>-1.6512369364689409E-16</v>
      </c>
      <c r="T63" s="913"/>
      <c r="U63" s="919"/>
      <c r="V63" s="919"/>
      <c r="W63" s="919"/>
      <c r="X63" s="560"/>
      <c r="Y63" s="809"/>
      <c r="Z63" s="636"/>
      <c r="AA63" s="1577"/>
      <c r="AB63" s="1559"/>
      <c r="AC63" s="1559"/>
      <c r="AD63" s="1559"/>
      <c r="AE63" s="1559"/>
      <c r="AF63" s="1578"/>
      <c r="AG63" s="1640"/>
    </row>
    <row r="64" spans="1:33" s="51" customFormat="1" ht="12.5" thickBot="1" x14ac:dyDescent="0.4">
      <c r="A64" s="224">
        <v>2023</v>
      </c>
      <c r="B64" s="225" t="s">
        <v>19</v>
      </c>
      <c r="C64" s="230">
        <v>9.3664856064135799E-3</v>
      </c>
      <c r="D64" s="230">
        <v>8.5098538707942904E-3</v>
      </c>
      <c r="E64" s="448">
        <v>4.8929643204017222E-3</v>
      </c>
      <c r="F64" s="448">
        <v>6.1088881937209003E-3</v>
      </c>
      <c r="G64" s="448">
        <v>9.0830158633918631E-3</v>
      </c>
      <c r="H64" s="448">
        <v>9.0604304692324077E-3</v>
      </c>
      <c r="I64" s="448">
        <v>9.9039258021263038E-3</v>
      </c>
      <c r="J64" s="448">
        <v>1.0199379631844878E-2</v>
      </c>
      <c r="K64" s="448">
        <v>9.6651659210120755E-3</v>
      </c>
      <c r="L64" s="448">
        <v>9.0263219147875186E-3</v>
      </c>
      <c r="M64" s="448">
        <v>8.8543963633288189E-3</v>
      </c>
      <c r="N64" s="664">
        <v>9.0419934127757111E-3</v>
      </c>
      <c r="O64" s="654"/>
      <c r="P64" s="807">
        <v>1.7876339477207868E-2</v>
      </c>
      <c r="Q64" s="1175">
        <v>2.2769303797609591E-2</v>
      </c>
      <c r="R64" s="1175">
        <v>2.4252334526345169E-2</v>
      </c>
      <c r="S64" s="807">
        <v>4.7021638323954756E-2</v>
      </c>
      <c r="T64" s="1175">
        <v>2.9768471354983256E-2</v>
      </c>
      <c r="U64" s="1176">
        <v>7.6790109678938012E-2</v>
      </c>
      <c r="V64" s="807">
        <v>8.5816431593725526E-2</v>
      </c>
      <c r="W64" s="807">
        <v>9.4670827957054338E-2</v>
      </c>
      <c r="X64" s="1175">
        <v>2.692271169089205E-2</v>
      </c>
      <c r="Y64" s="1176">
        <v>0.10371282136983007</v>
      </c>
      <c r="Z64" s="724"/>
      <c r="AA64" s="1576" t="s">
        <v>19</v>
      </c>
      <c r="AB64" s="1559">
        <v>0.11556875148091968</v>
      </c>
      <c r="AC64" s="1559">
        <v>0.10255535131879859</v>
      </c>
      <c r="AD64" s="1559">
        <v>0.10361612496670393</v>
      </c>
      <c r="AE64" s="1559">
        <v>9.3934814319285576E-2</v>
      </c>
      <c r="AF64" s="1569">
        <v>0.10371282136983007</v>
      </c>
      <c r="AG64" s="1640">
        <v>0.10409353679359951</v>
      </c>
    </row>
    <row r="65" spans="1:33" s="51" customFormat="1" ht="15" customHeight="1" thickBot="1" x14ac:dyDescent="0.4">
      <c r="A65" s="227">
        <v>2024</v>
      </c>
      <c r="B65" s="54"/>
      <c r="C65" s="60">
        <v>7.8431730936487469E-3</v>
      </c>
      <c r="D65" s="60">
        <v>7.7267652295878002E-3</v>
      </c>
      <c r="E65" s="451">
        <v>7.57523880392213E-3</v>
      </c>
      <c r="F65" s="451">
        <v>7.5987846226202426E-3</v>
      </c>
      <c r="G65" s="451">
        <v>8.1747897495028747E-3</v>
      </c>
      <c r="H65" s="451">
        <v>9.0604304692324077E-3</v>
      </c>
      <c r="I65" s="451"/>
      <c r="J65" s="451"/>
      <c r="K65" s="451"/>
      <c r="L65" s="451"/>
      <c r="M65" s="451"/>
      <c r="N65" s="645"/>
      <c r="O65" s="654"/>
      <c r="P65" s="808">
        <v>1.5569938323236547E-2</v>
      </c>
      <c r="Q65" s="1177">
        <v>2.3145177127158675E-2</v>
      </c>
      <c r="R65" s="1177">
        <v>2.4834004841355523E-2</v>
      </c>
      <c r="S65" s="808">
        <v>4.7979181968514209E-2</v>
      </c>
      <c r="T65" s="1177"/>
      <c r="U65" s="1178"/>
      <c r="V65" s="808"/>
      <c r="W65" s="808"/>
      <c r="X65" s="1177"/>
      <c r="Y65" s="1178"/>
      <c r="Z65" s="724"/>
      <c r="AA65" s="1577"/>
      <c r="AB65" s="1559"/>
      <c r="AC65" s="1559"/>
      <c r="AD65" s="1559"/>
      <c r="AE65" s="1559"/>
      <c r="AF65" s="1569"/>
      <c r="AG65" s="1640"/>
    </row>
    <row r="66" spans="1:33" s="51" customFormat="1" ht="15" customHeight="1" thickBot="1" x14ac:dyDescent="0.4">
      <c r="A66" s="228" t="s">
        <v>282</v>
      </c>
      <c r="B66" s="229"/>
      <c r="C66" s="164">
        <v>-0.16263437288813687</v>
      </c>
      <c r="D66" s="164">
        <v>-9.2021396970638991E-2</v>
      </c>
      <c r="E66" s="416">
        <v>0.54819007617455662</v>
      </c>
      <c r="F66" s="416">
        <v>0.24388994881765091</v>
      </c>
      <c r="G66" s="416">
        <v>-9.9991690815987438E-2</v>
      </c>
      <c r="H66" s="416">
        <v>0</v>
      </c>
      <c r="I66" s="416"/>
      <c r="J66" s="416"/>
      <c r="K66" s="416"/>
      <c r="L66" s="416"/>
      <c r="M66" s="416"/>
      <c r="N66" s="642"/>
      <c r="O66" s="636"/>
      <c r="P66" s="809">
        <v>-0.12901976698931886</v>
      </c>
      <c r="Q66" s="560">
        <v>1.6507897338018097E-2</v>
      </c>
      <c r="R66" s="560">
        <v>2.3984095814713793E-2</v>
      </c>
      <c r="S66" s="809">
        <v>2.0363893702777271E-2</v>
      </c>
      <c r="T66" s="560"/>
      <c r="U66" s="809"/>
      <c r="V66" s="809"/>
      <c r="W66" s="809"/>
      <c r="X66" s="560"/>
      <c r="Y66" s="809"/>
      <c r="Z66" s="636"/>
      <c r="AA66" s="1577"/>
      <c r="AB66" s="1559"/>
      <c r="AC66" s="1559"/>
      <c r="AD66" s="1559"/>
      <c r="AE66" s="1559"/>
      <c r="AF66" s="1569"/>
      <c r="AG66" s="1640"/>
    </row>
    <row r="67" spans="1:33" s="51" customFormat="1" ht="12.5" thickBot="1" x14ac:dyDescent="0.4">
      <c r="A67" s="224">
        <v>2023</v>
      </c>
      <c r="B67" s="225" t="s">
        <v>21</v>
      </c>
      <c r="C67" s="226">
        <v>0.16137829438023793</v>
      </c>
      <c r="D67" s="226">
        <v>0.14663574386974032</v>
      </c>
      <c r="E67" s="444">
        <v>0.12619618834572899</v>
      </c>
      <c r="F67" s="444">
        <v>9.1197230295429282E-2</v>
      </c>
      <c r="G67" s="444">
        <v>5.9472346847161267E-2</v>
      </c>
      <c r="H67" s="444">
        <v>5.0726616097298144E-2</v>
      </c>
      <c r="I67" s="444">
        <v>4.9129352018326009E-2</v>
      </c>
      <c r="J67" s="444">
        <v>4.6903309311595053E-2</v>
      </c>
      <c r="K67" s="444">
        <v>5.1065451809280807E-2</v>
      </c>
      <c r="L67" s="444">
        <v>6.8324892837523576E-2</v>
      </c>
      <c r="M67" s="444">
        <v>0.11999609631184999</v>
      </c>
      <c r="N67" s="640">
        <v>0.1400318819593338</v>
      </c>
      <c r="O67" s="654"/>
      <c r="P67" s="807">
        <v>0.30801403824997825</v>
      </c>
      <c r="Q67" s="558">
        <v>0.43421022659570724</v>
      </c>
      <c r="R67" s="558">
        <v>0.20139619323988869</v>
      </c>
      <c r="S67" s="807">
        <v>0.63560641983559596</v>
      </c>
      <c r="T67" s="558">
        <v>0.14709811313920185</v>
      </c>
      <c r="U67" s="807">
        <v>0.78270453297479781</v>
      </c>
      <c r="V67" s="807">
        <v>0.85102942581232144</v>
      </c>
      <c r="W67" s="807">
        <v>0.97102552212417148</v>
      </c>
      <c r="X67" s="558">
        <v>0.32835287110870737</v>
      </c>
      <c r="Y67" s="807">
        <v>1.1110574040835051</v>
      </c>
      <c r="Z67" s="724"/>
      <c r="AA67" s="1576" t="s">
        <v>21</v>
      </c>
      <c r="AB67" s="1559">
        <v>1.5830693952813211</v>
      </c>
      <c r="AC67" s="1559">
        <v>1.2652320311654934</v>
      </c>
      <c r="AD67" s="1559">
        <v>1.1959032486867982</v>
      </c>
      <c r="AE67" s="1559">
        <v>1.2526968249686132</v>
      </c>
      <c r="AF67" s="1569">
        <v>1.1110574040835051</v>
      </c>
      <c r="AG67" s="1640">
        <v>-0.11306759789117929</v>
      </c>
    </row>
    <row r="68" spans="1:33" s="51" customFormat="1" ht="15" customHeight="1" thickBot="1" x14ac:dyDescent="0.4">
      <c r="A68" s="227">
        <v>2024</v>
      </c>
      <c r="B68" s="54"/>
      <c r="C68" s="55">
        <v>0.16357844231934621</v>
      </c>
      <c r="D68" s="55">
        <v>0.11620905980019386</v>
      </c>
      <c r="E68" s="445">
        <v>0.11037970918257166</v>
      </c>
      <c r="F68" s="445">
        <v>7.6870006725705056E-2</v>
      </c>
      <c r="G68" s="445">
        <v>5.4303877619466902E-2</v>
      </c>
      <c r="H68" s="445">
        <v>4.5979594687743791E-2</v>
      </c>
      <c r="I68" s="445"/>
      <c r="J68" s="445"/>
      <c r="K68" s="445"/>
      <c r="L68" s="445"/>
      <c r="M68" s="445"/>
      <c r="N68" s="641"/>
      <c r="O68" s="654"/>
      <c r="P68" s="808">
        <v>0.27978750211954007</v>
      </c>
      <c r="Q68" s="559">
        <v>0.39016721130211174</v>
      </c>
      <c r="R68" s="559">
        <v>0.17715347903291576</v>
      </c>
      <c r="S68" s="808">
        <v>0.56732069033502752</v>
      </c>
      <c r="T68" s="559"/>
      <c r="U68" s="808"/>
      <c r="V68" s="808"/>
      <c r="W68" s="808"/>
      <c r="X68" s="559"/>
      <c r="Y68" s="808"/>
      <c r="Z68" s="724"/>
      <c r="AA68" s="1577"/>
      <c r="AB68" s="1559"/>
      <c r="AC68" s="1559"/>
      <c r="AD68" s="1559"/>
      <c r="AE68" s="1559"/>
      <c r="AF68" s="1569"/>
      <c r="AG68" s="1640"/>
    </row>
    <row r="69" spans="1:33" s="51" customFormat="1" ht="15" customHeight="1" thickBot="1" x14ac:dyDescent="0.4">
      <c r="A69" s="228" t="s">
        <v>282</v>
      </c>
      <c r="B69" s="229"/>
      <c r="C69" s="907">
        <v>1.3633481178852406E-2</v>
      </c>
      <c r="D69" s="907">
        <v>-0.20749841250558348</v>
      </c>
      <c r="E69" s="908">
        <v>-0.12533246344831164</v>
      </c>
      <c r="F69" s="908">
        <v>-0.15710152077329362</v>
      </c>
      <c r="G69" s="908">
        <v>-8.6905419101366205E-2</v>
      </c>
      <c r="H69" s="908">
        <v>-9.3580486434363078E-2</v>
      </c>
      <c r="I69" s="908"/>
      <c r="J69" s="908"/>
      <c r="K69" s="908"/>
      <c r="L69" s="908"/>
      <c r="M69" s="908"/>
      <c r="N69" s="980"/>
      <c r="O69" s="636"/>
      <c r="P69" s="919">
        <v>-9.1640420971754774E-2</v>
      </c>
      <c r="Q69" s="913">
        <v>-0.10143246887320301</v>
      </c>
      <c r="R69" s="913">
        <v>-0.12037324944914304</v>
      </c>
      <c r="S69" s="809">
        <v>-0.10743398331034953</v>
      </c>
      <c r="T69" s="913"/>
      <c r="U69" s="919"/>
      <c r="V69" s="919"/>
      <c r="W69" s="919"/>
      <c r="X69" s="560"/>
      <c r="Y69" s="809"/>
      <c r="Z69" s="636"/>
      <c r="AA69" s="1577"/>
      <c r="AB69" s="1559"/>
      <c r="AC69" s="1559"/>
      <c r="AD69" s="1559"/>
      <c r="AE69" s="1559"/>
      <c r="AF69" s="1569"/>
      <c r="AG69" s="1640"/>
    </row>
    <row r="70" spans="1:33" s="51" customFormat="1" ht="12.5" thickBot="1" x14ac:dyDescent="0.4">
      <c r="A70" s="224">
        <v>2023</v>
      </c>
      <c r="B70" s="54" t="s">
        <v>294</v>
      </c>
      <c r="C70" s="240">
        <v>1.4415308004434382E-4</v>
      </c>
      <c r="D70" s="240">
        <v>1.4415308004434382E-4</v>
      </c>
      <c r="E70" s="463">
        <v>1.4415308004434382E-4</v>
      </c>
      <c r="F70" s="463">
        <v>1.4415308004434382E-4</v>
      </c>
      <c r="G70" s="463">
        <v>1.4415308004434382E-4</v>
      </c>
      <c r="H70" s="463">
        <v>1.4415308004434382E-4</v>
      </c>
      <c r="I70" s="463">
        <v>1.4415308004434382E-4</v>
      </c>
      <c r="J70" s="463">
        <v>1.4415308004434382E-4</v>
      </c>
      <c r="K70" s="463">
        <v>1.4415308004434382E-4</v>
      </c>
      <c r="L70" s="463">
        <v>1.4415308004434382E-4</v>
      </c>
      <c r="M70" s="463">
        <v>1.4415308004434382E-4</v>
      </c>
      <c r="N70" s="665">
        <v>1.4415308004434382E-4</v>
      </c>
      <c r="O70" s="655"/>
      <c r="P70" s="807">
        <v>2.8830616008868764E-4</v>
      </c>
      <c r="Q70" s="1183">
        <v>4.3245924013303146E-4</v>
      </c>
      <c r="R70" s="1183">
        <v>4.3245924013303146E-4</v>
      </c>
      <c r="S70" s="807">
        <v>8.6491848026606292E-4</v>
      </c>
      <c r="T70" s="1183">
        <v>4.3245924013303146E-4</v>
      </c>
      <c r="U70" s="1184">
        <v>1.2973777203990943E-3</v>
      </c>
      <c r="V70" s="1184">
        <v>1.441530800443438E-3</v>
      </c>
      <c r="W70" s="1184">
        <v>1.5856838804877817E-3</v>
      </c>
      <c r="X70" s="1183">
        <v>4.3245924013303146E-4</v>
      </c>
      <c r="Y70" s="1184">
        <v>1.7298369605321258E-3</v>
      </c>
      <c r="Z70" s="724"/>
      <c r="AA70" s="1576" t="s">
        <v>294</v>
      </c>
      <c r="AB70" s="1559">
        <v>1.8180602929225075E-3</v>
      </c>
      <c r="AC70" s="1559">
        <v>1.8791422524855167E-3</v>
      </c>
      <c r="AD70" s="1559">
        <v>1.7298369605321254E-3</v>
      </c>
      <c r="AE70" s="1559">
        <v>1.7298369605321254E-3</v>
      </c>
      <c r="AF70" s="1570">
        <v>1.7298369605321258E-3</v>
      </c>
      <c r="AG70" s="1640">
        <v>2.5070621040539836E-16</v>
      </c>
    </row>
    <row r="71" spans="1:33" s="51" customFormat="1" ht="15" customHeight="1" thickBot="1" x14ac:dyDescent="0.4">
      <c r="A71" s="227">
        <v>2024</v>
      </c>
      <c r="B71" s="54"/>
      <c r="C71" s="118">
        <v>1.4415308004434382E-4</v>
      </c>
      <c r="D71" s="118">
        <v>1.4415308004434382E-4</v>
      </c>
      <c r="E71" s="801">
        <v>1.4415308004434382E-4</v>
      </c>
      <c r="F71" s="801">
        <v>1.4415308004434382E-4</v>
      </c>
      <c r="G71" s="801">
        <v>1.4415308004434382E-4</v>
      </c>
      <c r="H71" s="801">
        <v>1.4415308004434382E-4</v>
      </c>
      <c r="I71" s="801"/>
      <c r="J71" s="801"/>
      <c r="K71" s="801"/>
      <c r="L71" s="801"/>
      <c r="M71" s="801"/>
      <c r="N71" s="802"/>
      <c r="O71" s="654"/>
      <c r="P71" s="808">
        <v>2.8830616008868764E-4</v>
      </c>
      <c r="Q71" s="1185">
        <v>4.3245924013303146E-4</v>
      </c>
      <c r="R71" s="1185">
        <v>4.3245924013303146E-4</v>
      </c>
      <c r="S71" s="808">
        <v>8.6491848026606292E-4</v>
      </c>
      <c r="T71" s="1185"/>
      <c r="U71" s="1186"/>
      <c r="V71" s="1186"/>
      <c r="W71" s="1186"/>
      <c r="X71" s="1185"/>
      <c r="Y71" s="1186"/>
      <c r="Z71" s="724"/>
      <c r="AA71" s="1577"/>
      <c r="AB71" s="1559"/>
      <c r="AC71" s="1559"/>
      <c r="AD71" s="1559"/>
      <c r="AE71" s="1559"/>
      <c r="AF71" s="1570"/>
      <c r="AG71" s="1640"/>
    </row>
    <row r="72" spans="1:33" s="51" customFormat="1" ht="15" customHeight="1" thickBot="1" x14ac:dyDescent="0.4">
      <c r="A72" s="228" t="s">
        <v>282</v>
      </c>
      <c r="B72" s="229"/>
      <c r="C72" s="907">
        <v>0</v>
      </c>
      <c r="D72" s="907">
        <v>0</v>
      </c>
      <c r="E72" s="908">
        <v>0</v>
      </c>
      <c r="F72" s="908">
        <v>0</v>
      </c>
      <c r="G72" s="908">
        <v>0</v>
      </c>
      <c r="H72" s="908">
        <v>0</v>
      </c>
      <c r="I72" s="908"/>
      <c r="J72" s="908"/>
      <c r="K72" s="908"/>
      <c r="L72" s="908"/>
      <c r="M72" s="908"/>
      <c r="N72" s="980"/>
      <c r="O72" s="636"/>
      <c r="P72" s="919">
        <v>0</v>
      </c>
      <c r="Q72" s="913">
        <v>0</v>
      </c>
      <c r="R72" s="913">
        <v>0</v>
      </c>
      <c r="S72" s="809">
        <v>0</v>
      </c>
      <c r="T72" s="913"/>
      <c r="U72" s="919"/>
      <c r="V72" s="919"/>
      <c r="W72" s="919"/>
      <c r="X72" s="560"/>
      <c r="Y72" s="809"/>
      <c r="Z72" s="636"/>
      <c r="AA72" s="1577"/>
      <c r="AB72" s="1559"/>
      <c r="AC72" s="1559"/>
      <c r="AD72" s="1559"/>
      <c r="AE72" s="1559"/>
      <c r="AF72" s="1570"/>
      <c r="AG72" s="1640"/>
    </row>
    <row r="73" spans="1:33" s="51" customFormat="1" ht="12.5" thickBot="1" x14ac:dyDescent="0.4">
      <c r="A73" s="224">
        <v>2023</v>
      </c>
      <c r="B73" s="54" t="s">
        <v>295</v>
      </c>
      <c r="C73" s="226">
        <v>0.59534985821810582</v>
      </c>
      <c r="D73" s="226">
        <v>0.59534985821810582</v>
      </c>
      <c r="E73" s="444">
        <v>0.59534985821810582</v>
      </c>
      <c r="F73" s="444">
        <v>0.59534985821810582</v>
      </c>
      <c r="G73" s="444">
        <v>0.59534985821810582</v>
      </c>
      <c r="H73" s="444">
        <v>0.59534985821810582</v>
      </c>
      <c r="I73" s="444">
        <v>0.59534985821810582</v>
      </c>
      <c r="J73" s="444">
        <v>0.59534985821810582</v>
      </c>
      <c r="K73" s="444">
        <v>0.59534985821810582</v>
      </c>
      <c r="L73" s="444">
        <v>0.59534985821810582</v>
      </c>
      <c r="M73" s="444">
        <v>0.59534985821810582</v>
      </c>
      <c r="N73" s="640">
        <v>0.59534985821810582</v>
      </c>
      <c r="O73" s="654"/>
      <c r="P73" s="807">
        <v>1.1906997164362116</v>
      </c>
      <c r="Q73" s="558">
        <v>1.7860495746543175</v>
      </c>
      <c r="R73" s="558">
        <v>1.7860495746543175</v>
      </c>
      <c r="S73" s="807">
        <v>3.5720991493086349</v>
      </c>
      <c r="T73" s="558">
        <v>1.7860495746543175</v>
      </c>
      <c r="U73" s="807">
        <v>5.3581487239629526</v>
      </c>
      <c r="V73" s="807">
        <v>5.9534985821810587</v>
      </c>
      <c r="W73" s="807">
        <v>6.5488484403991647</v>
      </c>
      <c r="X73" s="558">
        <v>1.7860495746543175</v>
      </c>
      <c r="Y73" s="807">
        <v>7.1441982986172698</v>
      </c>
      <c r="Z73" s="724"/>
      <c r="AA73" s="1576" t="s">
        <v>295</v>
      </c>
      <c r="AB73" s="1559">
        <v>7.1363420176828676</v>
      </c>
      <c r="AC73" s="1559">
        <v>7.1770117413581023</v>
      </c>
      <c r="AD73" s="1559">
        <v>7.1473093499663181</v>
      </c>
      <c r="AE73" s="1559">
        <v>7.1441982986172681</v>
      </c>
      <c r="AF73" s="1569">
        <v>7.1441982986172698</v>
      </c>
      <c r="AG73" s="1640">
        <v>2.4864327180616719E-16</v>
      </c>
    </row>
    <row r="74" spans="1:33" s="51" customFormat="1" ht="15" customHeight="1" thickBot="1" x14ac:dyDescent="0.4">
      <c r="A74" s="227">
        <v>2024</v>
      </c>
      <c r="B74" s="54"/>
      <c r="C74" s="55">
        <v>0.59534985821810582</v>
      </c>
      <c r="D74" s="55">
        <v>0.59534985821810582</v>
      </c>
      <c r="E74" s="445">
        <v>0.59534985821810582</v>
      </c>
      <c r="F74" s="445">
        <v>0.59534985821810582</v>
      </c>
      <c r="G74" s="445">
        <v>0.59534985821810582</v>
      </c>
      <c r="H74" s="445">
        <v>0.59534985821810582</v>
      </c>
      <c r="I74" s="445"/>
      <c r="J74" s="445"/>
      <c r="K74" s="445"/>
      <c r="L74" s="445"/>
      <c r="M74" s="445"/>
      <c r="N74" s="641"/>
      <c r="O74" s="654"/>
      <c r="P74" s="808">
        <v>1.1906997164362116</v>
      </c>
      <c r="Q74" s="559">
        <v>1.7860495746543175</v>
      </c>
      <c r="R74" s="559">
        <v>1.7860495746543175</v>
      </c>
      <c r="S74" s="808">
        <v>3.5720991493086354</v>
      </c>
      <c r="T74" s="559"/>
      <c r="U74" s="808"/>
      <c r="V74" s="808"/>
      <c r="W74" s="808"/>
      <c r="X74" s="559"/>
      <c r="Y74" s="808"/>
      <c r="Z74" s="724"/>
      <c r="AA74" s="1577"/>
      <c r="AB74" s="1559"/>
      <c r="AC74" s="1559"/>
      <c r="AD74" s="1559"/>
      <c r="AE74" s="1559"/>
      <c r="AF74" s="1569"/>
      <c r="AG74" s="1640"/>
    </row>
    <row r="75" spans="1:33"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809">
        <v>1.2432163590308354E-16</v>
      </c>
      <c r="T75" s="913"/>
      <c r="U75" s="919"/>
      <c r="V75" s="919"/>
      <c r="W75" s="919"/>
      <c r="X75" s="560"/>
      <c r="Y75" s="809"/>
      <c r="Z75" s="636"/>
      <c r="AA75" s="1577"/>
      <c r="AB75" s="1559"/>
      <c r="AC75" s="1559"/>
      <c r="AD75" s="1559"/>
      <c r="AE75" s="1559"/>
      <c r="AF75" s="1569"/>
      <c r="AG75" s="1640"/>
    </row>
    <row r="76" spans="1:33" s="51" customFormat="1" ht="12.5" thickBot="1" x14ac:dyDescent="0.4">
      <c r="A76" s="241">
        <v>2023</v>
      </c>
      <c r="B76" s="242" t="s">
        <v>296</v>
      </c>
      <c r="C76" s="243">
        <v>4.1597528217420718</v>
      </c>
      <c r="D76" s="243">
        <v>4.1742508910203107</v>
      </c>
      <c r="E76" s="461">
        <v>3.4350943854205003</v>
      </c>
      <c r="F76" s="461">
        <v>2.5762103488966237</v>
      </c>
      <c r="G76" s="461">
        <v>2.3547514663822238</v>
      </c>
      <c r="H76" s="461">
        <v>2.414242251712698</v>
      </c>
      <c r="I76" s="461">
        <v>2.4721589647455646</v>
      </c>
      <c r="J76" s="461">
        <v>2.4460670846310255</v>
      </c>
      <c r="K76" s="461">
        <v>2.353921406625858</v>
      </c>
      <c r="L76" s="461">
        <v>2.4096818158906332</v>
      </c>
      <c r="M76" s="461">
        <v>3.2049092937147377</v>
      </c>
      <c r="N76" s="698">
        <v>3.4129686906216135</v>
      </c>
      <c r="O76" s="622"/>
      <c r="P76" s="1307">
        <v>8.3340037127623834</v>
      </c>
      <c r="Q76" s="1307">
        <v>11.769098098182882</v>
      </c>
      <c r="R76" s="467">
        <v>7.3452040669915455</v>
      </c>
      <c r="S76" s="1307">
        <v>19.114302165174429</v>
      </c>
      <c r="T76" s="467">
        <v>7.2721474560024486</v>
      </c>
      <c r="U76" s="1307">
        <v>26.38644962117688</v>
      </c>
      <c r="V76" s="1307">
        <v>28.796131437067512</v>
      </c>
      <c r="W76" s="1307">
        <v>32.001040730782243</v>
      </c>
      <c r="X76" s="1307">
        <v>9.0275598002269852</v>
      </c>
      <c r="Y76" s="1307">
        <v>35.414009421403861</v>
      </c>
      <c r="Z76" s="622"/>
      <c r="AA76" s="1613" t="s">
        <v>296</v>
      </c>
      <c r="AB76" s="1562">
        <v>46.038323825404987</v>
      </c>
      <c r="AC76" s="1562">
        <v>40.929014765383648</v>
      </c>
      <c r="AD76" s="1562">
        <v>42.117398957090806</v>
      </c>
      <c r="AE76" s="1562">
        <v>43.127676106651343</v>
      </c>
      <c r="AF76" s="1562">
        <v>35.414009421403861</v>
      </c>
      <c r="AG76" s="1674">
        <v>-0.17885653440199728</v>
      </c>
    </row>
    <row r="77" spans="1:33" s="51" customFormat="1" ht="15.75" customHeight="1" thickBot="1" x14ac:dyDescent="0.4">
      <c r="A77" s="244">
        <v>2024</v>
      </c>
      <c r="B77" s="154"/>
      <c r="C77" s="74">
        <v>3.8075602992464228</v>
      </c>
      <c r="D77" s="74">
        <v>3.1023532578863442</v>
      </c>
      <c r="E77" s="462">
        <v>2.9920106041463255</v>
      </c>
      <c r="F77" s="462">
        <v>2.2333323083518799</v>
      </c>
      <c r="G77" s="462">
        <v>2.056095430172423</v>
      </c>
      <c r="H77" s="462">
        <v>2.0457690577080943</v>
      </c>
      <c r="I77" s="462"/>
      <c r="J77" s="462"/>
      <c r="K77" s="462"/>
      <c r="L77" s="462"/>
      <c r="M77" s="462"/>
      <c r="N77" s="696"/>
      <c r="O77" s="622"/>
      <c r="P77" s="1308">
        <v>6.9099135571327679</v>
      </c>
      <c r="Q77" s="1308">
        <v>9.9019241612790925</v>
      </c>
      <c r="R77" s="468">
        <v>6.3351967962323963</v>
      </c>
      <c r="S77" s="1308">
        <v>16.23712095751149</v>
      </c>
      <c r="T77" s="468"/>
      <c r="U77" s="1308"/>
      <c r="V77" s="1308"/>
      <c r="W77" s="1308"/>
      <c r="X77" s="1308"/>
      <c r="Y77" s="1308"/>
      <c r="Z77" s="622"/>
      <c r="AA77" s="1614"/>
      <c r="AB77" s="1562"/>
      <c r="AC77" s="1562"/>
      <c r="AD77" s="1562"/>
      <c r="AE77" s="1562"/>
      <c r="AF77" s="1562"/>
      <c r="AG77" s="1674"/>
    </row>
    <row r="78" spans="1:33" s="51" customFormat="1" ht="16.5" customHeight="1" thickBot="1" x14ac:dyDescent="0.4">
      <c r="A78" s="245" t="s">
        <v>282</v>
      </c>
      <c r="B78" s="246"/>
      <c r="C78" s="917">
        <v>-8.4666694774463438E-2</v>
      </c>
      <c r="D78" s="917">
        <v>-0.25678802283778462</v>
      </c>
      <c r="E78" s="918">
        <v>-0.12898736732089403</v>
      </c>
      <c r="F78" s="918">
        <v>-0.13309396132640974</v>
      </c>
      <c r="G78" s="918">
        <v>-0.12683123483458225</v>
      </c>
      <c r="H78" s="918">
        <v>-0.15262478060898968</v>
      </c>
      <c r="I78" s="918"/>
      <c r="J78" s="918"/>
      <c r="K78" s="918"/>
      <c r="L78" s="918"/>
      <c r="M78" s="918"/>
      <c r="N78" s="986"/>
      <c r="O78" s="623"/>
      <c r="P78" s="920">
        <v>-0.17087707237864758</v>
      </c>
      <c r="Q78" s="920">
        <v>-0.15865055430135944</v>
      </c>
      <c r="R78" s="920">
        <v>-0.13750567874594516</v>
      </c>
      <c r="S78" s="920">
        <v>-0.15052504573800554</v>
      </c>
      <c r="T78" s="920"/>
      <c r="U78" s="920"/>
      <c r="V78" s="920"/>
      <c r="W78" s="920"/>
      <c r="X78" s="920"/>
      <c r="Y78" s="920"/>
      <c r="Z78" s="623"/>
      <c r="AA78" s="1614"/>
      <c r="AB78" s="1562"/>
      <c r="AC78" s="1562"/>
      <c r="AD78" s="1562"/>
      <c r="AE78" s="1562"/>
      <c r="AF78" s="1562"/>
      <c r="AG78" s="1674"/>
    </row>
    <row r="79" spans="1:33" x14ac:dyDescent="0.35">
      <c r="B79" s="14"/>
      <c r="C79" s="15"/>
      <c r="D79" s="15"/>
      <c r="E79" s="15"/>
      <c r="F79" s="15"/>
      <c r="G79" s="15"/>
      <c r="H79" s="15"/>
      <c r="I79" s="15"/>
      <c r="J79" s="15"/>
      <c r="K79" s="15"/>
      <c r="L79" s="15"/>
      <c r="M79" s="15"/>
      <c r="N79" s="15"/>
      <c r="O79" s="15"/>
      <c r="P79" s="596"/>
      <c r="Q79" s="15"/>
      <c r="R79" s="15"/>
      <c r="S79" s="596"/>
      <c r="T79" s="15"/>
      <c r="U79" s="596"/>
      <c r="V79" s="596"/>
      <c r="W79" s="596"/>
      <c r="X79" s="15"/>
      <c r="Y79" s="596"/>
      <c r="Z79" s="15"/>
      <c r="AF79" s="774"/>
      <c r="AG79" s="774"/>
    </row>
    <row r="80" spans="1:33" ht="15" thickBot="1" x14ac:dyDescent="0.4">
      <c r="A80" s="16"/>
      <c r="B80" s="17" t="s">
        <v>283</v>
      </c>
      <c r="C80" s="16"/>
      <c r="D80" s="16"/>
      <c r="E80" s="16"/>
      <c r="F80" s="16"/>
      <c r="G80" s="16"/>
      <c r="H80" s="16"/>
      <c r="I80" s="16"/>
      <c r="J80" s="16"/>
      <c r="K80" s="16"/>
      <c r="L80" s="16"/>
      <c r="M80" s="16"/>
      <c r="N80" s="16"/>
      <c r="O80" s="16"/>
      <c r="P80" s="597"/>
      <c r="Q80" s="16"/>
      <c r="R80" s="16"/>
      <c r="S80" s="597"/>
      <c r="T80" s="16"/>
      <c r="U80" s="597"/>
      <c r="V80" s="597"/>
      <c r="W80" s="597"/>
      <c r="X80" s="16"/>
      <c r="Y80" s="597"/>
      <c r="Z80" s="774"/>
      <c r="AA80" s="16"/>
      <c r="AB80" s="16"/>
      <c r="AC80" s="16"/>
      <c r="AD80" s="16"/>
      <c r="AE80" s="16"/>
      <c r="AF80" s="16"/>
      <c r="AG80" s="16"/>
    </row>
    <row r="81" spans="1:33" s="66" customFormat="1" ht="27.5" thickBot="1" x14ac:dyDescent="0.35">
      <c r="B81" s="48" t="s">
        <v>279</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819" t="s">
        <v>264</v>
      </c>
      <c r="T81" s="557" t="s">
        <v>265</v>
      </c>
      <c r="U81" s="819" t="s">
        <v>266</v>
      </c>
      <c r="V81" s="819" t="s">
        <v>480</v>
      </c>
      <c r="W81" s="819" t="s">
        <v>481</v>
      </c>
      <c r="X81" s="557" t="s">
        <v>267</v>
      </c>
      <c r="Y81" s="819" t="s">
        <v>280</v>
      </c>
      <c r="Z81" s="773"/>
      <c r="AA81" s="48" t="s">
        <v>279</v>
      </c>
      <c r="AB81" s="731">
        <v>2019</v>
      </c>
      <c r="AC81" s="731">
        <v>2020</v>
      </c>
      <c r="AD81" s="731">
        <v>2021</v>
      </c>
      <c r="AE81" s="731">
        <v>2022</v>
      </c>
      <c r="AF81" s="1164">
        <v>2023</v>
      </c>
      <c r="AG81" s="1465" t="s">
        <v>510</v>
      </c>
    </row>
    <row r="82" spans="1:33" s="51" customFormat="1" ht="12.5" thickBot="1" x14ac:dyDescent="0.4">
      <c r="A82" s="174">
        <v>2023</v>
      </c>
      <c r="B82" s="257" t="s">
        <v>25</v>
      </c>
      <c r="C82" s="226">
        <v>1.5996716757930034</v>
      </c>
      <c r="D82" s="226">
        <v>1.508573329928093</v>
      </c>
      <c r="E82" s="444">
        <v>1.3990322739646039</v>
      </c>
      <c r="F82" s="444">
        <v>1.2380225478403832</v>
      </c>
      <c r="G82" s="444">
        <v>1.1934555429043592</v>
      </c>
      <c r="H82" s="444">
        <v>1.0799620407948645</v>
      </c>
      <c r="I82" s="444">
        <v>1.1050057411582652</v>
      </c>
      <c r="J82" s="444">
        <v>1.0768245616557921</v>
      </c>
      <c r="K82" s="444">
        <v>1.1256299626249431</v>
      </c>
      <c r="L82" s="226">
        <v>1.2329671304903385</v>
      </c>
      <c r="M82" s="226">
        <v>1.443381086131194</v>
      </c>
      <c r="N82" s="640">
        <v>1.5127469857538309</v>
      </c>
      <c r="O82" s="654"/>
      <c r="P82" s="1122">
        <v>3.1082450057210966</v>
      </c>
      <c r="Q82" s="558">
        <v>4.5072772796857006</v>
      </c>
      <c r="R82" s="1084">
        <v>3.5114401315396071</v>
      </c>
      <c r="S82" s="1122">
        <v>8.0187174112253068</v>
      </c>
      <c r="T82" s="1084">
        <v>3.3074602654390004</v>
      </c>
      <c r="U82" s="1123">
        <v>11.326177676664308</v>
      </c>
      <c r="V82" s="1123">
        <v>12.559144807154647</v>
      </c>
      <c r="W82" s="1123">
        <v>14.00252589328584</v>
      </c>
      <c r="X82" s="558">
        <v>4.1890952023753627</v>
      </c>
      <c r="Y82" s="823">
        <v>15.515272879039671</v>
      </c>
      <c r="Z82" s="724"/>
      <c r="AA82" s="1576" t="s">
        <v>25</v>
      </c>
      <c r="AB82" s="1559">
        <v>18.713060486590013</v>
      </c>
      <c r="AC82" s="1559">
        <v>17.641337128032493</v>
      </c>
      <c r="AD82" s="1559">
        <v>18.668402800106698</v>
      </c>
      <c r="AE82" s="1559">
        <v>16.580476056833668</v>
      </c>
      <c r="AF82" s="1559">
        <v>15.515272879039671</v>
      </c>
      <c r="AG82" s="1640">
        <v>-6.424442664630077E-2</v>
      </c>
    </row>
    <row r="83" spans="1:33" s="51" customFormat="1" ht="15" customHeight="1" thickBot="1" x14ac:dyDescent="0.4">
      <c r="A83" s="175">
        <v>2024</v>
      </c>
      <c r="B83" s="56"/>
      <c r="C83" s="55">
        <v>1.644556699547826</v>
      </c>
      <c r="D83" s="55">
        <v>1.4029454729986071</v>
      </c>
      <c r="E83" s="445">
        <v>1.4154072508574438</v>
      </c>
      <c r="F83" s="445">
        <v>1.2869725173348217</v>
      </c>
      <c r="G83" s="445">
        <v>1.1421262251532416</v>
      </c>
      <c r="H83" s="445">
        <v>1.081807898282293</v>
      </c>
      <c r="I83" s="445"/>
      <c r="J83" s="445"/>
      <c r="K83" s="445"/>
      <c r="L83" s="445"/>
      <c r="M83" s="445"/>
      <c r="N83" s="641"/>
      <c r="O83" s="654"/>
      <c r="P83" s="820">
        <v>3.0475021725464329</v>
      </c>
      <c r="Q83" s="559">
        <v>4.4629094234038771</v>
      </c>
      <c r="R83" s="559">
        <v>3.5109066407703562</v>
      </c>
      <c r="S83" s="820">
        <v>7.9738160641742333</v>
      </c>
      <c r="T83" s="559"/>
      <c r="U83" s="824"/>
      <c r="V83" s="824"/>
      <c r="W83" s="824"/>
      <c r="X83" s="559"/>
      <c r="Y83" s="824"/>
      <c r="Z83" s="724"/>
      <c r="AA83" s="1577"/>
      <c r="AB83" s="1559"/>
      <c r="AC83" s="1559"/>
      <c r="AD83" s="1559"/>
      <c r="AE83" s="1559"/>
      <c r="AF83" s="1559"/>
      <c r="AG83" s="1640"/>
    </row>
    <row r="84" spans="1:33" s="51" customFormat="1" ht="15" customHeight="1" thickBot="1" x14ac:dyDescent="0.4">
      <c r="A84" s="176" t="s">
        <v>282</v>
      </c>
      <c r="B84" s="258"/>
      <c r="C84" s="907">
        <v>2.805889760633026E-2</v>
      </c>
      <c r="D84" s="907">
        <v>-7.001837751865915E-2</v>
      </c>
      <c r="E84" s="908">
        <v>1.1704502603386072E-2</v>
      </c>
      <c r="F84" s="908">
        <v>3.9538835201206268E-2</v>
      </c>
      <c r="G84" s="908">
        <v>-4.3008990201850367E-2</v>
      </c>
      <c r="H84" s="908">
        <v>1.7091873766877218E-3</v>
      </c>
      <c r="I84" s="908"/>
      <c r="J84" s="908"/>
      <c r="K84" s="908"/>
      <c r="L84" s="908"/>
      <c r="M84" s="908"/>
      <c r="N84" s="980"/>
      <c r="O84" s="636"/>
      <c r="P84" s="923">
        <v>-1.9542485570751125E-2</v>
      </c>
      <c r="Q84" s="913">
        <v>-9.8436048036781385E-3</v>
      </c>
      <c r="R84" s="913">
        <v>-1.5192933647340844E-4</v>
      </c>
      <c r="S84" s="923">
        <v>-5.5995672061240932E-3</v>
      </c>
      <c r="T84" s="913"/>
      <c r="U84" s="923"/>
      <c r="V84" s="923"/>
      <c r="W84" s="923"/>
      <c r="X84" s="913"/>
      <c r="Y84" s="923"/>
      <c r="Z84" s="636"/>
      <c r="AA84" s="1577"/>
      <c r="AB84" s="1559"/>
      <c r="AC84" s="1559"/>
      <c r="AD84" s="1559"/>
      <c r="AE84" s="1559"/>
      <c r="AF84" s="1559"/>
      <c r="AG84" s="1640"/>
    </row>
    <row r="85" spans="1:33" s="51" customFormat="1" ht="12.5" thickBot="1" x14ac:dyDescent="0.4">
      <c r="A85" s="174">
        <v>2023</v>
      </c>
      <c r="B85" s="257" t="s">
        <v>27</v>
      </c>
      <c r="C85" s="226">
        <v>0.20191772613897996</v>
      </c>
      <c r="D85" s="226">
        <v>0.23083804933943075</v>
      </c>
      <c r="E85" s="444">
        <v>0.29164473634322491</v>
      </c>
      <c r="F85" s="444">
        <v>0.2628586065164038</v>
      </c>
      <c r="G85" s="444">
        <v>0.34610876502984977</v>
      </c>
      <c r="H85" s="444">
        <v>0.39069598839093561</v>
      </c>
      <c r="I85" s="444">
        <v>0.37832517198322646</v>
      </c>
      <c r="J85" s="444">
        <v>0.29822171164669897</v>
      </c>
      <c r="K85" s="444">
        <v>0.34817728590200975</v>
      </c>
      <c r="L85" s="444">
        <v>0.359318963603389</v>
      </c>
      <c r="M85" s="444">
        <v>0.26903248687398357</v>
      </c>
      <c r="N85" s="640">
        <v>0.23436945590789893</v>
      </c>
      <c r="O85" s="654"/>
      <c r="P85" s="1122">
        <v>0.43275577547841071</v>
      </c>
      <c r="Q85" s="558">
        <v>0.72440051182163567</v>
      </c>
      <c r="R85" s="1084">
        <v>0.99966335993718913</v>
      </c>
      <c r="S85" s="1122">
        <v>1.7240638717588248</v>
      </c>
      <c r="T85" s="1084">
        <v>1.0247241695319351</v>
      </c>
      <c r="U85" s="1122">
        <v>2.7487880412907599</v>
      </c>
      <c r="V85" s="1122">
        <v>3.108107004894149</v>
      </c>
      <c r="W85" s="1122">
        <v>3.3771394917681326</v>
      </c>
      <c r="X85" s="558">
        <v>0.86272090638527155</v>
      </c>
      <c r="Y85" s="817">
        <v>3.6115089476760316</v>
      </c>
      <c r="Z85" s="724"/>
      <c r="AA85" s="1576" t="s">
        <v>27</v>
      </c>
      <c r="AB85" s="1559">
        <v>3.8432613387049677</v>
      </c>
      <c r="AC85" s="1559">
        <v>3.6664778166213563</v>
      </c>
      <c r="AD85" s="1559">
        <v>3.8345796825813139</v>
      </c>
      <c r="AE85" s="1559">
        <v>3.8504255656991737</v>
      </c>
      <c r="AF85" s="1569">
        <v>3.6115089476760316</v>
      </c>
      <c r="AG85" s="1640">
        <v>-6.2049405694655682E-2</v>
      </c>
    </row>
    <row r="86" spans="1:33" s="51" customFormat="1" ht="15" customHeight="1" thickBot="1" x14ac:dyDescent="0.4">
      <c r="A86" s="175">
        <v>2024</v>
      </c>
      <c r="B86" s="56"/>
      <c r="C86" s="55">
        <v>0.19805971332060385</v>
      </c>
      <c r="D86" s="55">
        <v>0.21415630867519383</v>
      </c>
      <c r="E86" s="445">
        <v>0.25698092518534199</v>
      </c>
      <c r="F86" s="445">
        <v>0.33924104024702789</v>
      </c>
      <c r="G86" s="445">
        <v>0.31337786506518583</v>
      </c>
      <c r="H86" s="445">
        <v>0.35498892860550535</v>
      </c>
      <c r="I86" s="445"/>
      <c r="J86" s="445"/>
      <c r="K86" s="445"/>
      <c r="L86" s="445"/>
      <c r="M86" s="445"/>
      <c r="N86" s="641"/>
      <c r="O86" s="654"/>
      <c r="P86" s="820">
        <v>0.41221602199579765</v>
      </c>
      <c r="Q86" s="559">
        <v>0.66919694718113965</v>
      </c>
      <c r="R86" s="559">
        <v>1.007607833917719</v>
      </c>
      <c r="S86" s="820">
        <v>1.6768047810988587</v>
      </c>
      <c r="T86" s="559"/>
      <c r="U86" s="820"/>
      <c r="V86" s="820"/>
      <c r="W86" s="820"/>
      <c r="X86" s="559"/>
      <c r="Y86" s="820"/>
      <c r="Z86" s="724"/>
      <c r="AA86" s="1577"/>
      <c r="AB86" s="1559"/>
      <c r="AC86" s="1559"/>
      <c r="AD86" s="1559"/>
      <c r="AE86" s="1559"/>
      <c r="AF86" s="1569"/>
      <c r="AG86" s="1640"/>
    </row>
    <row r="87" spans="1:33" s="51" customFormat="1" ht="15" customHeight="1" thickBot="1" x14ac:dyDescent="0.4">
      <c r="A87" s="176" t="s">
        <v>282</v>
      </c>
      <c r="B87" s="258"/>
      <c r="C87" s="907">
        <v>-1.9106855510648137E-2</v>
      </c>
      <c r="D87" s="907">
        <v>-7.2265992161923087E-2</v>
      </c>
      <c r="E87" s="908">
        <v>-0.11885628930771608</v>
      </c>
      <c r="F87" s="908">
        <v>0.29058372766598917</v>
      </c>
      <c r="G87" s="908">
        <v>-9.4568249266501814E-2</v>
      </c>
      <c r="H87" s="908">
        <v>-9.1393464090809409E-2</v>
      </c>
      <c r="I87" s="908"/>
      <c r="J87" s="908"/>
      <c r="K87" s="908"/>
      <c r="L87" s="908"/>
      <c r="M87" s="908"/>
      <c r="N87" s="980"/>
      <c r="O87" s="636"/>
      <c r="P87" s="923">
        <v>-4.7462690613213412E-2</v>
      </c>
      <c r="Q87" s="913">
        <v>-7.6205860901004494E-2</v>
      </c>
      <c r="R87" s="913">
        <v>7.9471493093725611E-3</v>
      </c>
      <c r="S87" s="923">
        <v>-2.7411450024617826E-2</v>
      </c>
      <c r="T87" s="913"/>
      <c r="U87" s="923"/>
      <c r="V87" s="923"/>
      <c r="W87" s="923"/>
      <c r="X87" s="913"/>
      <c r="Y87" s="923"/>
      <c r="Z87" s="636"/>
      <c r="AA87" s="1577"/>
      <c r="AB87" s="1559"/>
      <c r="AC87" s="1559"/>
      <c r="AD87" s="1559"/>
      <c r="AE87" s="1559"/>
      <c r="AF87" s="1569"/>
      <c r="AG87" s="1640"/>
    </row>
    <row r="88" spans="1:33" s="51" customFormat="1" ht="12.5" thickBot="1" x14ac:dyDescent="0.4">
      <c r="A88" s="174">
        <v>2023</v>
      </c>
      <c r="B88" s="257" t="s">
        <v>29</v>
      </c>
      <c r="C88" s="226">
        <v>0.4532009358749719</v>
      </c>
      <c r="D88" s="226">
        <v>0.3999090477025064</v>
      </c>
      <c r="E88" s="444">
        <v>0.35613692805423908</v>
      </c>
      <c r="F88" s="444">
        <v>0.25580265267921132</v>
      </c>
      <c r="G88" s="444">
        <v>0.16395476788858968</v>
      </c>
      <c r="H88" s="444">
        <v>0.13344988092359322</v>
      </c>
      <c r="I88" s="444">
        <v>0.12465604368863363</v>
      </c>
      <c r="J88" s="444">
        <v>0.11989548839450501</v>
      </c>
      <c r="K88" s="444">
        <v>0.13383224684804662</v>
      </c>
      <c r="L88" s="444">
        <v>0.18475402497759635</v>
      </c>
      <c r="M88" s="444">
        <v>0.32948653806373795</v>
      </c>
      <c r="N88" s="640">
        <v>0.39690655334423258</v>
      </c>
      <c r="O88" s="654"/>
      <c r="P88" s="1122">
        <v>0.85310998357747825</v>
      </c>
      <c r="Q88" s="558">
        <v>1.2092469116317173</v>
      </c>
      <c r="R88" s="1084">
        <v>0.55320730149139419</v>
      </c>
      <c r="S88" s="1122">
        <v>1.7624542131231116</v>
      </c>
      <c r="T88" s="1084">
        <v>0.37838377893118524</v>
      </c>
      <c r="U88" s="1122">
        <v>2.1408379920542968</v>
      </c>
      <c r="V88" s="1122">
        <v>2.3255920170318931</v>
      </c>
      <c r="W88" s="1122">
        <v>2.6550785550956313</v>
      </c>
      <c r="X88" s="558">
        <v>0.91114711638556689</v>
      </c>
      <c r="Y88" s="817">
        <v>3.0519851084398635</v>
      </c>
      <c r="Z88" s="724"/>
      <c r="AA88" s="1576" t="s">
        <v>29</v>
      </c>
      <c r="AB88" s="1559">
        <v>3.1200962235755236</v>
      </c>
      <c r="AC88" s="1559">
        <v>3.5310834185464417</v>
      </c>
      <c r="AD88" s="1559">
        <v>3.5259374202038094</v>
      </c>
      <c r="AE88" s="1559">
        <v>3.2483226846071913</v>
      </c>
      <c r="AF88" s="1569">
        <v>3.0519851084398635</v>
      </c>
      <c r="AG88" s="1640">
        <v>-6.0442756225454947E-2</v>
      </c>
    </row>
    <row r="89" spans="1:33" s="51" customFormat="1" ht="15" customHeight="1" thickBot="1" x14ac:dyDescent="0.4">
      <c r="A89" s="175">
        <v>2024</v>
      </c>
      <c r="B89" s="56"/>
      <c r="C89" s="55">
        <v>0.46803888262097559</v>
      </c>
      <c r="D89" s="55">
        <v>0.34178624696965682</v>
      </c>
      <c r="E89" s="445">
        <v>0.31715659487945957</v>
      </c>
      <c r="F89" s="445">
        <v>0.23464379981134928</v>
      </c>
      <c r="G89" s="445">
        <v>0.16308759176477863</v>
      </c>
      <c r="H89" s="445">
        <v>0.13757746012115332</v>
      </c>
      <c r="I89" s="445"/>
      <c r="J89" s="445"/>
      <c r="K89" s="445"/>
      <c r="L89" s="445"/>
      <c r="M89" s="445"/>
      <c r="N89" s="641"/>
      <c r="O89" s="654"/>
      <c r="P89" s="820">
        <v>0.80982512959063246</v>
      </c>
      <c r="Q89" s="559">
        <v>1.1269817244700921</v>
      </c>
      <c r="R89" s="559">
        <v>0.53530885169728126</v>
      </c>
      <c r="S89" s="820">
        <v>1.6622905761673734</v>
      </c>
      <c r="T89" s="559"/>
      <c r="U89" s="820"/>
      <c r="V89" s="820"/>
      <c r="W89" s="820"/>
      <c r="X89" s="559"/>
      <c r="Y89" s="820"/>
      <c r="Z89" s="724"/>
      <c r="AA89" s="1577"/>
      <c r="AB89" s="1559"/>
      <c r="AC89" s="1559"/>
      <c r="AD89" s="1559"/>
      <c r="AE89" s="1559"/>
      <c r="AF89" s="1569"/>
      <c r="AG89" s="1640"/>
    </row>
    <row r="90" spans="1:33" s="51" customFormat="1" ht="15" customHeight="1" thickBot="1" x14ac:dyDescent="0.4">
      <c r="A90" s="176" t="s">
        <v>282</v>
      </c>
      <c r="B90" s="258"/>
      <c r="C90" s="164">
        <v>3.2740326798656821E-2</v>
      </c>
      <c r="D90" s="907">
        <v>-0.14534004936064193</v>
      </c>
      <c r="E90" s="908">
        <v>-0.10945321898447684</v>
      </c>
      <c r="F90" s="908">
        <v>-8.2715533424886897E-2</v>
      </c>
      <c r="G90" s="908">
        <v>-5.2891180596852444E-3</v>
      </c>
      <c r="H90" s="908">
        <v>3.0929808022259281E-2</v>
      </c>
      <c r="I90" s="908"/>
      <c r="J90" s="908"/>
      <c r="K90" s="908"/>
      <c r="L90" s="908"/>
      <c r="M90" s="908"/>
      <c r="N90" s="980"/>
      <c r="O90" s="636"/>
      <c r="P90" s="923">
        <v>-5.0737718254488945E-2</v>
      </c>
      <c r="Q90" s="913">
        <v>-6.8030099039590869E-2</v>
      </c>
      <c r="R90" s="913">
        <v>-3.2353965223995432E-2</v>
      </c>
      <c r="S90" s="923">
        <v>-5.6831908715657221E-2</v>
      </c>
      <c r="T90" s="913"/>
      <c r="U90" s="923"/>
      <c r="V90" s="923"/>
      <c r="W90" s="923"/>
      <c r="X90" s="913"/>
      <c r="Y90" s="923"/>
      <c r="Z90" s="636"/>
      <c r="AA90" s="1577"/>
      <c r="AB90" s="1559"/>
      <c r="AC90" s="1559"/>
      <c r="AD90" s="1559"/>
      <c r="AE90" s="1559"/>
      <c r="AF90" s="1569"/>
      <c r="AG90" s="1640"/>
    </row>
    <row r="91" spans="1:33" s="51" customFormat="1" ht="12.5" thickBot="1" x14ac:dyDescent="0.4">
      <c r="A91" s="174">
        <v>2023</v>
      </c>
      <c r="B91" s="257" t="s">
        <v>297</v>
      </c>
      <c r="C91" s="226">
        <v>0.95514749536542864</v>
      </c>
      <c r="D91" s="226">
        <v>0.84534714987496695</v>
      </c>
      <c r="E91" s="444">
        <v>0.74352667368111669</v>
      </c>
      <c r="F91" s="444">
        <v>0.58742090625670207</v>
      </c>
      <c r="G91" s="444">
        <v>0.42203658848502251</v>
      </c>
      <c r="H91" s="444">
        <v>0.37615961445475748</v>
      </c>
      <c r="I91" s="444">
        <v>0.37112188963113901</v>
      </c>
      <c r="J91" s="444">
        <v>0.35077893355479123</v>
      </c>
      <c r="K91" s="444">
        <v>0.43816424945392013</v>
      </c>
      <c r="L91" s="444">
        <v>0.47818786902258342</v>
      </c>
      <c r="M91" s="444">
        <v>0.73635252412976282</v>
      </c>
      <c r="N91" s="640">
        <v>0.84955211330162028</v>
      </c>
      <c r="O91" s="654"/>
      <c r="P91" s="1122">
        <v>1.8004946452403956</v>
      </c>
      <c r="Q91" s="558">
        <v>2.5440213189215122</v>
      </c>
      <c r="R91" s="1084">
        <v>1.385617109196482</v>
      </c>
      <c r="S91" s="1122">
        <v>3.9296384281179941</v>
      </c>
      <c r="T91" s="1084">
        <v>1.1600650726398505</v>
      </c>
      <c r="U91" s="1122">
        <v>5.0897035007578442</v>
      </c>
      <c r="V91" s="1122">
        <v>5.567891369780428</v>
      </c>
      <c r="W91" s="1122">
        <v>6.3042438939101908</v>
      </c>
      <c r="X91" s="558">
        <v>2.0640925064539664</v>
      </c>
      <c r="Y91" s="817">
        <v>7.1537960072118105</v>
      </c>
      <c r="Z91" s="724"/>
      <c r="AA91" s="1576" t="s">
        <v>297</v>
      </c>
      <c r="AB91" s="1559">
        <v>9.5608865323773014</v>
      </c>
      <c r="AC91" s="1559">
        <v>8.728689473221861</v>
      </c>
      <c r="AD91" s="1559">
        <v>8.9654233306597462</v>
      </c>
      <c r="AE91" s="1559">
        <v>7.9574925370217313</v>
      </c>
      <c r="AF91" s="1569">
        <v>7.1537960072118105</v>
      </c>
      <c r="AG91" s="1640">
        <v>-0.10099871612455474</v>
      </c>
    </row>
    <row r="92" spans="1:33" s="51" customFormat="1" ht="15" customHeight="1" thickBot="1" x14ac:dyDescent="0.4">
      <c r="A92" s="175">
        <v>2024</v>
      </c>
      <c r="B92" s="56"/>
      <c r="C92" s="55">
        <v>0.97786561114476367</v>
      </c>
      <c r="D92" s="55">
        <v>0.69603727738053522</v>
      </c>
      <c r="E92" s="445">
        <v>0.65266675346093184</v>
      </c>
      <c r="F92" s="445">
        <v>0.52126241539969387</v>
      </c>
      <c r="G92" s="445">
        <v>0.40307740339111442</v>
      </c>
      <c r="H92" s="445">
        <v>0.35368874747886381</v>
      </c>
      <c r="I92" s="445"/>
      <c r="J92" s="445"/>
      <c r="K92" s="445"/>
      <c r="L92" s="445"/>
      <c r="M92" s="445"/>
      <c r="N92" s="641"/>
      <c r="O92" s="654"/>
      <c r="P92" s="820">
        <v>1.6739028885252989</v>
      </c>
      <c r="Q92" s="559">
        <v>2.3265696419862305</v>
      </c>
      <c r="R92" s="559">
        <v>1.278028566269672</v>
      </c>
      <c r="S92" s="820">
        <v>3.6045982082559025</v>
      </c>
      <c r="T92" s="559"/>
      <c r="U92" s="820"/>
      <c r="V92" s="820"/>
      <c r="W92" s="820"/>
      <c r="X92" s="559"/>
      <c r="Y92" s="820"/>
      <c r="Z92" s="724"/>
      <c r="AA92" s="1577"/>
      <c r="AB92" s="1559"/>
      <c r="AC92" s="1559"/>
      <c r="AD92" s="1559"/>
      <c r="AE92" s="1559"/>
      <c r="AF92" s="1569"/>
      <c r="AG92" s="1640"/>
    </row>
    <row r="93" spans="1:33" s="51" customFormat="1" ht="15" customHeight="1" thickBot="1" x14ac:dyDescent="0.4">
      <c r="A93" s="176" t="s">
        <v>282</v>
      </c>
      <c r="B93" s="258"/>
      <c r="C93" s="907">
        <v>2.3784929437147641E-2</v>
      </c>
      <c r="D93" s="907">
        <v>-0.17662551120745573</v>
      </c>
      <c r="E93" s="908">
        <v>-0.12220129208054856</v>
      </c>
      <c r="F93" s="908">
        <v>-0.1126253596907173</v>
      </c>
      <c r="G93" s="908">
        <v>-4.4923083948634771E-2</v>
      </c>
      <c r="H93" s="908">
        <v>-5.9737585089949509E-2</v>
      </c>
      <c r="I93" s="908"/>
      <c r="J93" s="908"/>
      <c r="K93" s="908"/>
      <c r="L93" s="908"/>
      <c r="M93" s="908"/>
      <c r="N93" s="980"/>
      <c r="O93" s="636"/>
      <c r="P93" s="923">
        <v>-7.0309432493865939E-2</v>
      </c>
      <c r="Q93" s="913">
        <v>-8.5475571811428855E-2</v>
      </c>
      <c r="R93" s="913">
        <v>-7.7646661702380729E-2</v>
      </c>
      <c r="S93" s="923">
        <v>-8.2715045113644678E-2</v>
      </c>
      <c r="T93" s="913"/>
      <c r="U93" s="923"/>
      <c r="V93" s="923"/>
      <c r="W93" s="923"/>
      <c r="X93" s="913"/>
      <c r="Y93" s="923"/>
      <c r="Z93" s="636"/>
      <c r="AA93" s="1577"/>
      <c r="AB93" s="1559"/>
      <c r="AC93" s="1559"/>
      <c r="AD93" s="1559"/>
      <c r="AE93" s="1559"/>
      <c r="AF93" s="1569"/>
      <c r="AG93" s="1640"/>
    </row>
    <row r="94" spans="1:33" s="51" customFormat="1" ht="12.5" thickBot="1" x14ac:dyDescent="0.4">
      <c r="A94" s="174">
        <v>2023</v>
      </c>
      <c r="B94" s="257" t="s">
        <v>32</v>
      </c>
      <c r="C94" s="226">
        <v>1.2091443734866876</v>
      </c>
      <c r="D94" s="226">
        <v>1.0625274990173397</v>
      </c>
      <c r="E94" s="444">
        <v>1.016337568256181</v>
      </c>
      <c r="F94" s="444">
        <v>0.94653687020288602</v>
      </c>
      <c r="G94" s="444">
        <v>0.93025135471225751</v>
      </c>
      <c r="H94" s="444">
        <v>0.81935200524301877</v>
      </c>
      <c r="I94" s="444">
        <v>0.92820011008158521</v>
      </c>
      <c r="J94" s="444">
        <v>1.0653959868374114</v>
      </c>
      <c r="K94" s="444">
        <v>0.97029205239793004</v>
      </c>
      <c r="L94" s="444">
        <v>1.0881612107476804</v>
      </c>
      <c r="M94" s="444">
        <v>1.0985426572756352</v>
      </c>
      <c r="N94" s="640">
        <v>1.0609277110952984</v>
      </c>
      <c r="O94" s="654"/>
      <c r="P94" s="1122">
        <v>2.2716718725040272</v>
      </c>
      <c r="Q94" s="558">
        <v>3.2880094407602085</v>
      </c>
      <c r="R94" s="1084">
        <v>2.6961402301581625</v>
      </c>
      <c r="S94" s="1122">
        <v>5.984149670918371</v>
      </c>
      <c r="T94" s="1084">
        <v>2.9638881493169267</v>
      </c>
      <c r="U94" s="1122">
        <v>8.9480378202352977</v>
      </c>
      <c r="V94" s="1122">
        <v>10.036199030982978</v>
      </c>
      <c r="W94" s="1123">
        <v>11.134741688258613</v>
      </c>
      <c r="X94" s="558">
        <v>3.2476315791186137</v>
      </c>
      <c r="Y94" s="823">
        <v>12.19566939935391</v>
      </c>
      <c r="Z94" s="724"/>
      <c r="AA94" s="1576" t="s">
        <v>32</v>
      </c>
      <c r="AB94" s="1559">
        <v>16.906441841029594</v>
      </c>
      <c r="AC94" s="1559">
        <v>12.781351010198888</v>
      </c>
      <c r="AD94" s="1559">
        <v>15.831124895260899</v>
      </c>
      <c r="AE94" s="1559">
        <v>14.169135969626986</v>
      </c>
      <c r="AF94" s="1559">
        <v>12.19566939935391</v>
      </c>
      <c r="AG94" s="1668">
        <v>-0.13927924571430508</v>
      </c>
    </row>
    <row r="95" spans="1:33" s="51" customFormat="1" ht="15" customHeight="1" thickBot="1" x14ac:dyDescent="0.4">
      <c r="A95" s="175">
        <v>2024</v>
      </c>
      <c r="B95" s="56"/>
      <c r="C95" s="55">
        <v>1.1097865905545767</v>
      </c>
      <c r="D95" s="55">
        <v>1.003363137346907</v>
      </c>
      <c r="E95" s="445">
        <v>0.96474090329137008</v>
      </c>
      <c r="F95" s="445">
        <v>0.89543859120473746</v>
      </c>
      <c r="G95" s="445">
        <v>0.94854804744981813</v>
      </c>
      <c r="H95" s="445">
        <v>0.84976634045629373</v>
      </c>
      <c r="I95" s="445"/>
      <c r="J95" s="445"/>
      <c r="K95" s="445"/>
      <c r="L95" s="445"/>
      <c r="M95" s="445"/>
      <c r="N95" s="641"/>
      <c r="O95" s="654"/>
      <c r="P95" s="820">
        <v>2.1131497279014839</v>
      </c>
      <c r="Q95" s="559">
        <v>3.077890631192854</v>
      </c>
      <c r="R95" s="559">
        <v>2.6937529791108492</v>
      </c>
      <c r="S95" s="820">
        <v>5.7716436103037037</v>
      </c>
      <c r="T95" s="559"/>
      <c r="U95" s="820"/>
      <c r="V95" s="820"/>
      <c r="W95" s="824"/>
      <c r="X95" s="559"/>
      <c r="Y95" s="824"/>
      <c r="Z95" s="724"/>
      <c r="AA95" s="1577"/>
      <c r="AB95" s="1559"/>
      <c r="AC95" s="1559"/>
      <c r="AD95" s="1559"/>
      <c r="AE95" s="1559"/>
      <c r="AF95" s="1559"/>
      <c r="AG95" s="1668"/>
    </row>
    <row r="96" spans="1:33" s="51" customFormat="1" ht="15" customHeight="1" thickBot="1" x14ac:dyDescent="0.4">
      <c r="A96" s="176" t="s">
        <v>282</v>
      </c>
      <c r="B96" s="258"/>
      <c r="C96" s="907">
        <v>-8.2171976408080064E-2</v>
      </c>
      <c r="D96" s="907">
        <v>-5.5682663954721032E-2</v>
      </c>
      <c r="E96" s="908">
        <v>-5.0767251527796875E-2</v>
      </c>
      <c r="F96" s="908">
        <v>-5.3984457031447566E-2</v>
      </c>
      <c r="G96" s="908">
        <v>1.9668547264002752E-2</v>
      </c>
      <c r="H96" s="908">
        <v>3.7119986304609234E-2</v>
      </c>
      <c r="I96" s="908"/>
      <c r="J96" s="908"/>
      <c r="K96" s="908"/>
      <c r="L96" s="908"/>
      <c r="M96" s="908"/>
      <c r="N96" s="980"/>
      <c r="O96" s="636"/>
      <c r="P96" s="923">
        <v>-6.9782148787098777E-2</v>
      </c>
      <c r="Q96" s="913">
        <v>-6.3904563947594292E-2</v>
      </c>
      <c r="R96" s="913">
        <v>-8.8543282007748413E-4</v>
      </c>
      <c r="S96" s="923">
        <v>-3.5511488231552646E-2</v>
      </c>
      <c r="T96" s="913"/>
      <c r="U96" s="923"/>
      <c r="V96" s="923"/>
      <c r="W96" s="923"/>
      <c r="X96" s="913"/>
      <c r="Y96" s="923"/>
      <c r="Z96" s="636"/>
      <c r="AA96" s="1577"/>
      <c r="AB96" s="1559"/>
      <c r="AC96" s="1559"/>
      <c r="AD96" s="1559"/>
      <c r="AE96" s="1559"/>
      <c r="AF96" s="1559"/>
      <c r="AG96" s="1668"/>
    </row>
    <row r="97" spans="1:33" s="51" customFormat="1" ht="12.5" thickBot="1" x14ac:dyDescent="0.4">
      <c r="A97" s="174">
        <v>2023</v>
      </c>
      <c r="B97" s="257" t="s">
        <v>34</v>
      </c>
      <c r="C97" s="226">
        <v>0.20866675076405256</v>
      </c>
      <c r="D97" s="226">
        <v>0.19776555967494416</v>
      </c>
      <c r="E97" s="444">
        <v>0.19758914220312221</v>
      </c>
      <c r="F97" s="444">
        <v>0.17351356658970218</v>
      </c>
      <c r="G97" s="444">
        <v>0.15707965241218214</v>
      </c>
      <c r="H97" s="444">
        <v>0.15019613307633492</v>
      </c>
      <c r="I97" s="444">
        <v>0.14803066060440667</v>
      </c>
      <c r="J97" s="444">
        <v>0.13228592917073315</v>
      </c>
      <c r="K97" s="444">
        <v>0.14723977555818571</v>
      </c>
      <c r="L97" s="444">
        <v>0.16385948573530087</v>
      </c>
      <c r="M97" s="444">
        <v>0.19027458084800009</v>
      </c>
      <c r="N97" s="640">
        <v>0.18912778447519024</v>
      </c>
      <c r="O97" s="654"/>
      <c r="P97" s="1122">
        <v>0.40643231043899675</v>
      </c>
      <c r="Q97" s="558">
        <v>0.60402145264211893</v>
      </c>
      <c r="R97" s="1084">
        <v>0.48078935207821927</v>
      </c>
      <c r="S97" s="1122">
        <v>1.0848108047203382</v>
      </c>
      <c r="T97" s="1084">
        <v>0.42755636533332553</v>
      </c>
      <c r="U97" s="1122">
        <v>1.5123671700536638</v>
      </c>
      <c r="V97" s="1122">
        <v>1.6762266557889647</v>
      </c>
      <c r="W97" s="1122">
        <v>1.8665012366369647</v>
      </c>
      <c r="X97" s="558">
        <v>0.54326185105849123</v>
      </c>
      <c r="Y97" s="817">
        <v>2.0556290211121553</v>
      </c>
      <c r="Z97" s="724"/>
      <c r="AA97" s="1576" t="s">
        <v>34</v>
      </c>
      <c r="AB97" s="1559">
        <v>2.3971131767946958</v>
      </c>
      <c r="AC97" s="1559">
        <v>1.924205268005184</v>
      </c>
      <c r="AD97" s="1559">
        <v>2.1676297186799958</v>
      </c>
      <c r="AE97" s="1559">
        <v>2.1087224439121779</v>
      </c>
      <c r="AF97" s="1569">
        <v>2.0556290211121553</v>
      </c>
      <c r="AG97" s="1640">
        <v>-2.5178004318824328E-2</v>
      </c>
    </row>
    <row r="98" spans="1:33" s="51" customFormat="1" ht="15" customHeight="1" thickBot="1" x14ac:dyDescent="0.4">
      <c r="A98" s="175">
        <v>2024</v>
      </c>
      <c r="B98" s="56"/>
      <c r="C98" s="55">
        <v>0.23999623255523936</v>
      </c>
      <c r="D98" s="55">
        <v>0.21365366822663254</v>
      </c>
      <c r="E98" s="445">
        <v>0.20904553632991105</v>
      </c>
      <c r="F98" s="445">
        <v>0.19155793341754779</v>
      </c>
      <c r="G98" s="445">
        <v>0.17620657446941698</v>
      </c>
      <c r="H98" s="445">
        <v>0.17148271888025265</v>
      </c>
      <c r="I98" s="445"/>
      <c r="J98" s="445"/>
      <c r="K98" s="445"/>
      <c r="L98" s="445"/>
      <c r="M98" s="445"/>
      <c r="N98" s="641"/>
      <c r="O98" s="654"/>
      <c r="P98" s="820">
        <v>0.4536499007818719</v>
      </c>
      <c r="Q98" s="559">
        <v>0.66269543711178291</v>
      </c>
      <c r="R98" s="559">
        <v>0.53924722676721748</v>
      </c>
      <c r="S98" s="820">
        <v>1.2019426638790003</v>
      </c>
      <c r="T98" s="559"/>
      <c r="U98" s="820"/>
      <c r="V98" s="820"/>
      <c r="W98" s="820"/>
      <c r="X98" s="559"/>
      <c r="Y98" s="820"/>
      <c r="Z98" s="724"/>
      <c r="AA98" s="1577"/>
      <c r="AB98" s="1559"/>
      <c r="AC98" s="1559"/>
      <c r="AD98" s="1559"/>
      <c r="AE98" s="1559"/>
      <c r="AF98" s="1569"/>
      <c r="AG98" s="1640"/>
    </row>
    <row r="99" spans="1:33" s="51" customFormat="1" ht="15" customHeight="1" thickBot="1" x14ac:dyDescent="0.4">
      <c r="A99" s="176" t="s">
        <v>282</v>
      </c>
      <c r="B99" s="258"/>
      <c r="C99" s="907">
        <v>0.15014122602892419</v>
      </c>
      <c r="D99" s="907">
        <v>8.0338096167010778E-2</v>
      </c>
      <c r="E99" s="908">
        <v>5.7980889025833371E-2</v>
      </c>
      <c r="F99" s="908">
        <v>0.10399398261759041</v>
      </c>
      <c r="G99" s="908">
        <v>0.12176575236520883</v>
      </c>
      <c r="H99" s="908">
        <v>0.14172525861966864</v>
      </c>
      <c r="I99" s="908"/>
      <c r="J99" s="908"/>
      <c r="K99" s="908"/>
      <c r="L99" s="908"/>
      <c r="M99" s="908"/>
      <c r="N99" s="980"/>
      <c r="O99" s="636"/>
      <c r="P99" s="923">
        <v>0.11617577916449201</v>
      </c>
      <c r="Q99" s="913">
        <v>9.7138908250711031E-2</v>
      </c>
      <c r="R99" s="913">
        <v>0.12158729064259256</v>
      </c>
      <c r="S99" s="923">
        <v>0.10797445844840974</v>
      </c>
      <c r="T99" s="913"/>
      <c r="U99" s="923"/>
      <c r="V99" s="923"/>
      <c r="W99" s="923"/>
      <c r="X99" s="913"/>
      <c r="Y99" s="923"/>
      <c r="Z99" s="636"/>
      <c r="AA99" s="1577"/>
      <c r="AB99" s="1559"/>
      <c r="AC99" s="1559"/>
      <c r="AD99" s="1559"/>
      <c r="AE99" s="1559"/>
      <c r="AF99" s="1569"/>
      <c r="AG99" s="1640"/>
    </row>
    <row r="100" spans="1:33" s="51" customFormat="1" ht="12.5" thickBot="1" x14ac:dyDescent="0.4">
      <c r="A100" s="174">
        <v>2023</v>
      </c>
      <c r="B100" s="257" t="s">
        <v>36</v>
      </c>
      <c r="C100" s="226">
        <v>1.4536484114062027</v>
      </c>
      <c r="D100" s="226">
        <v>1.5208861536053599</v>
      </c>
      <c r="E100" s="444">
        <v>1.628243108566116</v>
      </c>
      <c r="F100" s="444">
        <v>1.5200731570770618</v>
      </c>
      <c r="G100" s="444">
        <v>1.4570074089295018</v>
      </c>
      <c r="H100" s="444">
        <v>1.4988266096510796</v>
      </c>
      <c r="I100" s="444">
        <v>1.4802258779335611</v>
      </c>
      <c r="J100" s="444">
        <v>1.0842589492665644</v>
      </c>
      <c r="K100" s="444">
        <v>1.3600447797482862</v>
      </c>
      <c r="L100" s="444">
        <v>1.469865744266424</v>
      </c>
      <c r="M100" s="444">
        <v>1.4462029122791678</v>
      </c>
      <c r="N100" s="640">
        <v>1.3339747832561499</v>
      </c>
      <c r="O100" s="654"/>
      <c r="P100" s="1122">
        <v>2.9745345650115627</v>
      </c>
      <c r="Q100" s="558">
        <v>4.6027776735776786</v>
      </c>
      <c r="R100" s="1084">
        <v>4.4759071756576425</v>
      </c>
      <c r="S100" s="1122">
        <v>9.0786848492353212</v>
      </c>
      <c r="T100" s="1084">
        <v>3.9245296069484117</v>
      </c>
      <c r="U100" s="1123">
        <v>13.003214456183732</v>
      </c>
      <c r="V100" s="1123">
        <v>14.473080200450156</v>
      </c>
      <c r="W100" s="1123">
        <v>15.919283112729323</v>
      </c>
      <c r="X100" s="558">
        <v>4.2500434398017415</v>
      </c>
      <c r="Y100" s="823">
        <v>17.253257895985474</v>
      </c>
      <c r="Z100" s="724"/>
      <c r="AA100" s="1576" t="s">
        <v>36</v>
      </c>
      <c r="AB100" s="1559">
        <v>19.344392913926921</v>
      </c>
      <c r="AC100" s="1559">
        <v>17.650991780397632</v>
      </c>
      <c r="AD100" s="1559">
        <v>19.534200631184596</v>
      </c>
      <c r="AE100" s="1559">
        <v>18.52947572778664</v>
      </c>
      <c r="AF100" s="1559">
        <v>17.253257895985474</v>
      </c>
      <c r="AG100" s="1640">
        <v>-6.8875010310591817E-2</v>
      </c>
    </row>
    <row r="101" spans="1:33" s="51" customFormat="1" ht="15" customHeight="1" thickBot="1" x14ac:dyDescent="0.4">
      <c r="A101" s="175">
        <v>2024</v>
      </c>
      <c r="B101" s="56"/>
      <c r="C101" s="55">
        <v>1.316846788023198</v>
      </c>
      <c r="D101" s="55">
        <v>1.4460403457759505</v>
      </c>
      <c r="E101" s="445">
        <v>1.5327038548035732</v>
      </c>
      <c r="F101" s="445">
        <v>1.4579341754406239</v>
      </c>
      <c r="G101" s="445">
        <v>1.2909130545300214</v>
      </c>
      <c r="H101" s="445">
        <v>1.4288172368359251</v>
      </c>
      <c r="I101" s="445"/>
      <c r="J101" s="445"/>
      <c r="K101" s="445"/>
      <c r="L101" s="445"/>
      <c r="M101" s="445"/>
      <c r="N101" s="641"/>
      <c r="O101" s="654"/>
      <c r="P101" s="820">
        <v>2.7628871337991487</v>
      </c>
      <c r="Q101" s="559">
        <v>4.2955909886027221</v>
      </c>
      <c r="R101" s="559">
        <v>4.1776644668065703</v>
      </c>
      <c r="S101" s="820">
        <v>8.4732554554092925</v>
      </c>
      <c r="T101" s="559"/>
      <c r="U101" s="824"/>
      <c r="V101" s="824"/>
      <c r="W101" s="824"/>
      <c r="X101" s="559"/>
      <c r="Y101" s="824"/>
      <c r="Z101" s="724"/>
      <c r="AA101" s="1577"/>
      <c r="AB101" s="1559"/>
      <c r="AC101" s="1559"/>
      <c r="AD101" s="1559"/>
      <c r="AE101" s="1559"/>
      <c r="AF101" s="1559"/>
      <c r="AG101" s="1640"/>
    </row>
    <row r="102" spans="1:33" s="51" customFormat="1" ht="15" customHeight="1" thickBot="1" x14ac:dyDescent="0.4">
      <c r="A102" s="176" t="s">
        <v>282</v>
      </c>
      <c r="B102" s="258"/>
      <c r="C102" s="907">
        <v>-9.4109154806331863E-2</v>
      </c>
      <c r="D102" s="907">
        <v>-4.9211972672630715E-2</v>
      </c>
      <c r="E102" s="908">
        <v>-5.8676283203604518E-2</v>
      </c>
      <c r="F102" s="908">
        <v>-4.0878941481951148E-2</v>
      </c>
      <c r="G102" s="908">
        <v>-0.11399691819104331</v>
      </c>
      <c r="H102" s="908">
        <v>-4.6709454158578349E-2</v>
      </c>
      <c r="I102" s="908"/>
      <c r="J102" s="908"/>
      <c r="K102" s="908"/>
      <c r="L102" s="908"/>
      <c r="M102" s="908"/>
      <c r="N102" s="980"/>
      <c r="O102" s="636"/>
      <c r="P102" s="923">
        <v>-7.115312550136435E-2</v>
      </c>
      <c r="Q102" s="913">
        <v>-6.673941405824721E-2</v>
      </c>
      <c r="R102" s="913">
        <v>-6.6632907508241954E-2</v>
      </c>
      <c r="S102" s="923">
        <v>-6.6686904973579153E-2</v>
      </c>
      <c r="T102" s="913"/>
      <c r="U102" s="923"/>
      <c r="V102" s="923"/>
      <c r="W102" s="923"/>
      <c r="X102" s="913"/>
      <c r="Y102" s="923"/>
      <c r="Z102" s="636"/>
      <c r="AA102" s="1577"/>
      <c r="AB102" s="1559"/>
      <c r="AC102" s="1559"/>
      <c r="AD102" s="1559"/>
      <c r="AE102" s="1559"/>
      <c r="AF102" s="1559"/>
      <c r="AG102" s="1640"/>
    </row>
    <row r="103" spans="1:33" s="51" customFormat="1" ht="12.5" thickBot="1" x14ac:dyDescent="0.4">
      <c r="A103" s="174">
        <v>2023</v>
      </c>
      <c r="B103" s="257" t="s">
        <v>38</v>
      </c>
      <c r="C103" s="226">
        <v>0.29609507922198175</v>
      </c>
      <c r="D103" s="226">
        <v>0.26533402416844387</v>
      </c>
      <c r="E103" s="444">
        <v>0.23034050309642623</v>
      </c>
      <c r="F103" s="444">
        <v>0.16565419671354434</v>
      </c>
      <c r="G103" s="444">
        <v>0.10530975994342993</v>
      </c>
      <c r="H103" s="444">
        <v>8.750345428392188E-2</v>
      </c>
      <c r="I103" s="444">
        <v>8.284943323620908E-2</v>
      </c>
      <c r="J103" s="444">
        <v>7.7254154128885408E-2</v>
      </c>
      <c r="K103" s="444">
        <v>8.6939209608517323E-2</v>
      </c>
      <c r="L103" s="444">
        <v>0.12076225450163984</v>
      </c>
      <c r="M103" s="444">
        <v>0.21550361479786401</v>
      </c>
      <c r="N103" s="640">
        <v>0.25710653832660058</v>
      </c>
      <c r="O103" s="654"/>
      <c r="P103" s="1122">
        <v>0.56142910339042562</v>
      </c>
      <c r="Q103" s="558">
        <v>0.7917696064868518</v>
      </c>
      <c r="R103" s="1084">
        <v>0.35846741094089613</v>
      </c>
      <c r="S103" s="1122">
        <v>1.1502370174277479</v>
      </c>
      <c r="T103" s="1084">
        <v>0.24704279697361181</v>
      </c>
      <c r="U103" s="1122">
        <v>1.3972798144013596</v>
      </c>
      <c r="V103" s="1122">
        <v>1.5180420689029994</v>
      </c>
      <c r="W103" s="1122">
        <v>1.7335456837008634</v>
      </c>
      <c r="X103" s="558">
        <v>0.59337240762610444</v>
      </c>
      <c r="Y103" s="817">
        <v>1.9906522220274641</v>
      </c>
      <c r="Z103" s="724"/>
      <c r="AA103" s="1576" t="s">
        <v>38</v>
      </c>
      <c r="AB103" s="1559">
        <v>2.387708850515843</v>
      </c>
      <c r="AC103" s="1559">
        <v>2.245857353228625</v>
      </c>
      <c r="AD103" s="1559">
        <v>2.3657715609633043</v>
      </c>
      <c r="AE103" s="1559">
        <v>2.1958991490059794</v>
      </c>
      <c r="AF103" s="1569">
        <v>1.9906522220274641</v>
      </c>
      <c r="AG103" s="1640">
        <v>-9.3468284766823062E-2</v>
      </c>
    </row>
    <row r="104" spans="1:33" s="51" customFormat="1" ht="15" customHeight="1" thickBot="1" x14ac:dyDescent="0.4">
      <c r="A104" s="175">
        <v>2024</v>
      </c>
      <c r="B104" s="56"/>
      <c r="C104" s="55">
        <v>0.30829130954579104</v>
      </c>
      <c r="D104" s="55">
        <v>0.22092520626479512</v>
      </c>
      <c r="E104" s="445">
        <v>0.20233488723515181</v>
      </c>
      <c r="F104" s="445">
        <v>0.14580578844935618</v>
      </c>
      <c r="G104" s="445">
        <v>0.10123181630912458</v>
      </c>
      <c r="H104" s="445">
        <v>8.2482284855071905E-2</v>
      </c>
      <c r="I104" s="445"/>
      <c r="J104" s="445"/>
      <c r="K104" s="445"/>
      <c r="L104" s="445"/>
      <c r="M104" s="445"/>
      <c r="N104" s="641"/>
      <c r="O104" s="654"/>
      <c r="P104" s="820">
        <v>0.52921651581058615</v>
      </c>
      <c r="Q104" s="559">
        <v>0.73155140304573796</v>
      </c>
      <c r="R104" s="559">
        <v>0.32951988961355266</v>
      </c>
      <c r="S104" s="820">
        <v>1.0610712926592907</v>
      </c>
      <c r="T104" s="559"/>
      <c r="U104" s="820"/>
      <c r="V104" s="820"/>
      <c r="W104" s="820"/>
      <c r="X104" s="559"/>
      <c r="Y104" s="820"/>
      <c r="Z104" s="724"/>
      <c r="AA104" s="1577"/>
      <c r="AB104" s="1559"/>
      <c r="AC104" s="1559"/>
      <c r="AD104" s="1559"/>
      <c r="AE104" s="1559"/>
      <c r="AF104" s="1569"/>
      <c r="AG104" s="1640"/>
    </row>
    <row r="105" spans="1:33" s="51" customFormat="1" ht="15" customHeight="1" thickBot="1" x14ac:dyDescent="0.4">
      <c r="A105" s="176" t="s">
        <v>282</v>
      </c>
      <c r="B105" s="258"/>
      <c r="C105" s="907">
        <v>4.1190249955710356E-2</v>
      </c>
      <c r="D105" s="907">
        <v>-0.1673694809507596</v>
      </c>
      <c r="E105" s="908">
        <v>-0.12158354907104887</v>
      </c>
      <c r="F105" s="908">
        <v>-0.11981832430427822</v>
      </c>
      <c r="G105" s="908">
        <v>-3.8723320958056875E-2</v>
      </c>
      <c r="H105" s="908">
        <v>-5.7382528152063801E-2</v>
      </c>
      <c r="I105" s="908"/>
      <c r="J105" s="908"/>
      <c r="K105" s="908"/>
      <c r="L105" s="908"/>
      <c r="M105" s="908"/>
      <c r="N105" s="980"/>
      <c r="O105" s="636"/>
      <c r="P105" s="923">
        <v>-5.7376055828438924E-2</v>
      </c>
      <c r="Q105" s="913">
        <v>-7.6055209681901104E-2</v>
      </c>
      <c r="R105" s="913">
        <v>-8.0753564881568304E-2</v>
      </c>
      <c r="S105" s="923">
        <v>-7.751943592274288E-2</v>
      </c>
      <c r="T105" s="913"/>
      <c r="U105" s="923"/>
      <c r="V105" s="923"/>
      <c r="W105" s="923"/>
      <c r="X105" s="913"/>
      <c r="Y105" s="923"/>
      <c r="Z105" s="636"/>
      <c r="AA105" s="1577"/>
      <c r="AB105" s="1559"/>
      <c r="AC105" s="1559"/>
      <c r="AD105" s="1559"/>
      <c r="AE105" s="1559"/>
      <c r="AF105" s="1569"/>
      <c r="AG105" s="1640"/>
    </row>
    <row r="106" spans="1:33" s="51" customFormat="1" ht="12.5" thickBot="1" x14ac:dyDescent="0.4">
      <c r="A106" s="174">
        <v>2023</v>
      </c>
      <c r="B106" s="257" t="s">
        <v>40</v>
      </c>
      <c r="C106" s="226">
        <v>0.25886809637202562</v>
      </c>
      <c r="D106" s="226">
        <v>0.24112633125489993</v>
      </c>
      <c r="E106" s="444">
        <v>0.21875461572262583</v>
      </c>
      <c r="F106" s="444">
        <v>0.16318558575982403</v>
      </c>
      <c r="G106" s="444">
        <v>0.12335751911332507</v>
      </c>
      <c r="H106" s="444">
        <v>0.10964636592113178</v>
      </c>
      <c r="I106" s="444">
        <v>0.10394193966189172</v>
      </c>
      <c r="J106" s="444">
        <v>0.10565083929655522</v>
      </c>
      <c r="K106" s="444">
        <v>0.11330023703663725</v>
      </c>
      <c r="L106" s="444">
        <v>0.1494895015908792</v>
      </c>
      <c r="M106" s="444">
        <v>0.19963322644715137</v>
      </c>
      <c r="N106" s="640">
        <v>0.23349096014200921</v>
      </c>
      <c r="O106" s="654"/>
      <c r="P106" s="1122">
        <v>0.49999442762692559</v>
      </c>
      <c r="Q106" s="558">
        <v>0.71874904334955136</v>
      </c>
      <c r="R106" s="1084">
        <v>0.39618947079428091</v>
      </c>
      <c r="S106" s="1122">
        <v>1.1149385141438324</v>
      </c>
      <c r="T106" s="1084">
        <v>0.32289301599508419</v>
      </c>
      <c r="U106" s="1122">
        <v>1.4378315301389166</v>
      </c>
      <c r="V106" s="1122">
        <v>1.5873210317297959</v>
      </c>
      <c r="W106" s="1122">
        <v>1.7869542581769473</v>
      </c>
      <c r="X106" s="558">
        <v>0.58261368818003978</v>
      </c>
      <c r="Y106" s="817">
        <v>2.0204452183189563</v>
      </c>
      <c r="Z106" s="724"/>
      <c r="AA106" s="1576" t="s">
        <v>40</v>
      </c>
      <c r="AB106" s="1559">
        <v>2.7179876684821291</v>
      </c>
      <c r="AC106" s="1559">
        <v>2.1138009187502638</v>
      </c>
      <c r="AD106" s="1559">
        <v>2.3369848396260631</v>
      </c>
      <c r="AE106" s="1559">
        <v>2.3538730675865085</v>
      </c>
      <c r="AF106" s="1569">
        <v>2.0204452183189563</v>
      </c>
      <c r="AG106" s="1640">
        <v>-0.14165073463771138</v>
      </c>
    </row>
    <row r="107" spans="1:33" s="51" customFormat="1" ht="15" customHeight="1" thickBot="1" x14ac:dyDescent="0.4">
      <c r="A107" s="175">
        <v>2024</v>
      </c>
      <c r="B107" s="56"/>
      <c r="C107" s="55">
        <v>0.27283824797826534</v>
      </c>
      <c r="D107" s="55">
        <v>0.21183662516049262</v>
      </c>
      <c r="E107" s="445">
        <v>0.1955956864107305</v>
      </c>
      <c r="F107" s="445">
        <v>0.15758063268840253</v>
      </c>
      <c r="G107" s="445">
        <v>0.12335701065211163</v>
      </c>
      <c r="H107" s="445">
        <v>0.11457404882410617</v>
      </c>
      <c r="I107" s="445"/>
      <c r="J107" s="445"/>
      <c r="K107" s="445"/>
      <c r="L107" s="445"/>
      <c r="M107" s="445"/>
      <c r="N107" s="641"/>
      <c r="O107" s="654"/>
      <c r="P107" s="820">
        <v>0.48467487313875796</v>
      </c>
      <c r="Q107" s="559">
        <v>0.68027055954948845</v>
      </c>
      <c r="R107" s="559">
        <v>0.39551169216462034</v>
      </c>
      <c r="S107" s="820">
        <v>1.0757822517141089</v>
      </c>
      <c r="T107" s="559"/>
      <c r="U107" s="820"/>
      <c r="V107" s="820"/>
      <c r="W107" s="820"/>
      <c r="X107" s="559"/>
      <c r="Y107" s="820"/>
      <c r="Z107" s="724"/>
      <c r="AA107" s="1577"/>
      <c r="AB107" s="1559"/>
      <c r="AC107" s="1559"/>
      <c r="AD107" s="1559"/>
      <c r="AE107" s="1559"/>
      <c r="AF107" s="1569"/>
      <c r="AG107" s="1640"/>
    </row>
    <row r="108" spans="1:33" s="51" customFormat="1" ht="15" customHeight="1" thickBot="1" x14ac:dyDescent="0.4">
      <c r="A108" s="176" t="s">
        <v>282</v>
      </c>
      <c r="B108" s="258"/>
      <c r="C108" s="907">
        <v>5.3966293266833727E-2</v>
      </c>
      <c r="D108" s="907">
        <v>-0.12147037588957683</v>
      </c>
      <c r="E108" s="908">
        <v>-0.10586715729582663</v>
      </c>
      <c r="F108" s="908">
        <v>-3.4347108816772907E-2</v>
      </c>
      <c r="G108" s="908">
        <v>-4.1218501887316472E-6</v>
      </c>
      <c r="H108" s="908">
        <v>4.4941598032705032E-2</v>
      </c>
      <c r="I108" s="908"/>
      <c r="J108" s="908"/>
      <c r="K108" s="908"/>
      <c r="L108" s="908"/>
      <c r="M108" s="908"/>
      <c r="N108" s="980"/>
      <c r="O108" s="636"/>
      <c r="P108" s="923">
        <v>-3.0639450445232613E-2</v>
      </c>
      <c r="Q108" s="913">
        <v>-5.3535353063905999E-2</v>
      </c>
      <c r="R108" s="913">
        <v>-1.7107436709555978E-3</v>
      </c>
      <c r="S108" s="923">
        <v>-3.5119660800122049E-2</v>
      </c>
      <c r="T108" s="913"/>
      <c r="U108" s="923"/>
      <c r="V108" s="923"/>
      <c r="W108" s="923"/>
      <c r="X108" s="913"/>
      <c r="Y108" s="923"/>
      <c r="Z108" s="636"/>
      <c r="AA108" s="1577"/>
      <c r="AB108" s="1559"/>
      <c r="AC108" s="1559"/>
      <c r="AD108" s="1559"/>
      <c r="AE108" s="1559"/>
      <c r="AF108" s="1569"/>
      <c r="AG108" s="1640"/>
    </row>
    <row r="109" spans="1:33" s="51" customFormat="1" ht="12.5" thickBot="1" x14ac:dyDescent="0.4">
      <c r="A109" s="261">
        <v>2023</v>
      </c>
      <c r="B109" s="262" t="s">
        <v>298</v>
      </c>
      <c r="C109" s="267">
        <v>6.6363605444233347</v>
      </c>
      <c r="D109" s="267">
        <v>6.2723071445659855</v>
      </c>
      <c r="E109" s="446">
        <v>6.0816055498876542</v>
      </c>
      <c r="F109" s="446">
        <v>5.3130680896357179</v>
      </c>
      <c r="G109" s="446">
        <v>4.898561359418518</v>
      </c>
      <c r="H109" s="446">
        <v>4.6457920927396383</v>
      </c>
      <c r="I109" s="446">
        <v>4.7223568679789185</v>
      </c>
      <c r="J109" s="446">
        <v>4.3105665539519373</v>
      </c>
      <c r="K109" s="446">
        <v>4.7236197991784756</v>
      </c>
      <c r="L109" s="446">
        <v>5.2473661849358324</v>
      </c>
      <c r="M109" s="446">
        <v>5.9284096268464967</v>
      </c>
      <c r="N109" s="695">
        <v>6.0682028856028314</v>
      </c>
      <c r="O109" s="622"/>
      <c r="P109" s="1217">
        <v>12.908667688989318</v>
      </c>
      <c r="Q109" s="1216">
        <v>18.990273238876977</v>
      </c>
      <c r="R109" s="1217">
        <v>14.857421541793874</v>
      </c>
      <c r="S109" s="1217">
        <v>33.847694780670849</v>
      </c>
      <c r="T109" s="1217">
        <v>13.756543221109332</v>
      </c>
      <c r="U109" s="1217">
        <v>47.604238001780182</v>
      </c>
      <c r="V109" s="1217">
        <v>52.85160418671601</v>
      </c>
      <c r="W109" s="1217">
        <v>58.780013813562505</v>
      </c>
      <c r="X109" s="1216">
        <v>17.24397869738516</v>
      </c>
      <c r="Y109" s="1216">
        <v>64.848216699165334</v>
      </c>
      <c r="Z109" s="622"/>
      <c r="AA109" s="1615" t="s">
        <v>298</v>
      </c>
      <c r="AB109" s="1561">
        <v>78.99094903199699</v>
      </c>
      <c r="AC109" s="1561">
        <v>70.283794167002739</v>
      </c>
      <c r="AD109" s="1561">
        <v>77.230054879266447</v>
      </c>
      <c r="AE109" s="1561">
        <v>70.993823202080051</v>
      </c>
      <c r="AF109" s="1561">
        <v>64.848216699165334</v>
      </c>
      <c r="AG109" s="1673">
        <v>-8.6565369009943063E-2</v>
      </c>
    </row>
    <row r="110" spans="1:33" s="51" customFormat="1" ht="15" customHeight="1" thickBot="1" x14ac:dyDescent="0.4">
      <c r="A110" s="263">
        <v>2024</v>
      </c>
      <c r="B110" s="152"/>
      <c r="C110" s="75">
        <v>6.5362800752912404</v>
      </c>
      <c r="D110" s="75">
        <v>5.7507442887987708</v>
      </c>
      <c r="E110" s="447">
        <v>5.7466323924539138</v>
      </c>
      <c r="F110" s="447">
        <v>5.2304368939935602</v>
      </c>
      <c r="G110" s="447">
        <v>4.661925588784813</v>
      </c>
      <c r="H110" s="447">
        <v>4.5751856643394646</v>
      </c>
      <c r="I110" s="447"/>
      <c r="J110" s="447"/>
      <c r="K110" s="447"/>
      <c r="L110" s="447"/>
      <c r="M110" s="447"/>
      <c r="N110" s="693"/>
      <c r="O110" s="622"/>
      <c r="P110" s="1218">
        <v>12.287024364090012</v>
      </c>
      <c r="Q110" s="1218">
        <v>18.033656756543927</v>
      </c>
      <c r="R110" s="1218">
        <v>14.467548147117839</v>
      </c>
      <c r="S110" s="1218">
        <v>32.501204903661765</v>
      </c>
      <c r="T110" s="1218"/>
      <c r="U110" s="1218"/>
      <c r="V110" s="1218"/>
      <c r="W110" s="1218"/>
      <c r="X110" s="1218"/>
      <c r="Y110" s="1218"/>
      <c r="Z110" s="622"/>
      <c r="AA110" s="1616"/>
      <c r="AB110" s="1561"/>
      <c r="AC110" s="1561"/>
      <c r="AD110" s="1561"/>
      <c r="AE110" s="1561"/>
      <c r="AF110" s="1561"/>
      <c r="AG110" s="1673"/>
    </row>
    <row r="111" spans="1:33" s="51" customFormat="1" ht="15" customHeight="1" thickBot="1" x14ac:dyDescent="0.4">
      <c r="A111" s="264" t="s">
        <v>282</v>
      </c>
      <c r="B111" s="265"/>
      <c r="C111" s="921">
        <v>-1.5080625662539362E-2</v>
      </c>
      <c r="D111" s="921">
        <v>-8.3153270996792747E-2</v>
      </c>
      <c r="E111" s="922">
        <v>-5.5079724373102171E-2</v>
      </c>
      <c r="F111" s="922">
        <v>-1.5552444321831227E-2</v>
      </c>
      <c r="G111" s="922">
        <v>-4.8307197413935174E-2</v>
      </c>
      <c r="H111" s="922">
        <v>-1.5197931158072314E-2</v>
      </c>
      <c r="I111" s="922"/>
      <c r="J111" s="922"/>
      <c r="K111" s="922"/>
      <c r="L111" s="922"/>
      <c r="M111" s="922"/>
      <c r="N111" s="988"/>
      <c r="O111" s="623"/>
      <c r="P111" s="924">
        <v>-4.8157047642457186E-2</v>
      </c>
      <c r="Q111" s="924">
        <v>-5.0374024128028896E-2</v>
      </c>
      <c r="R111" s="924">
        <v>-2.6240986269341762E-2</v>
      </c>
      <c r="S111" s="924">
        <v>-3.9780844330291408E-2</v>
      </c>
      <c r="T111" s="924"/>
      <c r="U111" s="924"/>
      <c r="V111" s="924"/>
      <c r="W111" s="924"/>
      <c r="X111" s="924"/>
      <c r="Y111" s="924"/>
      <c r="Z111" s="623"/>
      <c r="AA111" s="1616"/>
      <c r="AB111" s="1561"/>
      <c r="AC111" s="1561"/>
      <c r="AD111" s="1561"/>
      <c r="AE111" s="1561"/>
      <c r="AF111" s="1561"/>
      <c r="AG111" s="1673"/>
    </row>
    <row r="112" spans="1:33" x14ac:dyDescent="0.35">
      <c r="B112" s="18"/>
      <c r="C112" s="15"/>
      <c r="D112" s="15"/>
      <c r="E112" s="15"/>
      <c r="F112" s="15"/>
      <c r="G112" s="15"/>
      <c r="H112" s="15"/>
      <c r="I112" s="15"/>
      <c r="J112" s="15"/>
      <c r="K112" s="15"/>
      <c r="L112" s="15"/>
      <c r="M112" s="15"/>
      <c r="N112" s="15"/>
      <c r="O112" s="15"/>
      <c r="P112" s="596"/>
      <c r="Q112" s="15"/>
      <c r="R112" s="15"/>
      <c r="S112" s="596"/>
      <c r="T112" s="15"/>
      <c r="U112" s="596"/>
      <c r="V112" s="596"/>
      <c r="W112" s="596"/>
      <c r="X112" s="15"/>
      <c r="Y112" s="596"/>
      <c r="Z112" s="15"/>
      <c r="AF112" s="774"/>
      <c r="AG112" s="774"/>
    </row>
    <row r="113" spans="1:33" ht="15" thickBot="1" x14ac:dyDescent="0.4">
      <c r="A113" s="1361"/>
      <c r="B113" s="1362" t="s">
        <v>284</v>
      </c>
      <c r="C113" s="1361"/>
      <c r="D113" s="1361"/>
      <c r="E113" s="1361"/>
      <c r="F113" s="1361"/>
      <c r="G113" s="1361"/>
      <c r="H113" s="1361"/>
      <c r="I113" s="1361"/>
      <c r="J113" s="1361"/>
      <c r="K113" s="1361"/>
      <c r="L113" s="1361"/>
      <c r="M113" s="1361"/>
      <c r="N113" s="1361"/>
      <c r="O113" s="1361"/>
      <c r="P113" s="1362"/>
      <c r="Q113" s="1361"/>
      <c r="R113" s="1361"/>
      <c r="S113" s="1362"/>
      <c r="T113" s="1361"/>
      <c r="U113" s="1362"/>
      <c r="V113" s="1362"/>
      <c r="W113" s="1362"/>
      <c r="X113" s="1361"/>
      <c r="Y113" s="1362"/>
      <c r="Z113" s="774"/>
      <c r="AA113" s="1361"/>
      <c r="AB113" s="1361"/>
      <c r="AC113" s="1361"/>
      <c r="AD113" s="1361"/>
      <c r="AE113" s="1361"/>
      <c r="AF113" s="1361"/>
      <c r="AG113" s="1361"/>
    </row>
    <row r="114" spans="1:33" s="66" customFormat="1" ht="27.5" thickBot="1" x14ac:dyDescent="0.35">
      <c r="B114" s="48" t="s">
        <v>279</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830" t="s">
        <v>264</v>
      </c>
      <c r="T114" s="557" t="s">
        <v>265</v>
      </c>
      <c r="U114" s="830" t="s">
        <v>266</v>
      </c>
      <c r="V114" s="830" t="s">
        <v>480</v>
      </c>
      <c r="W114" s="830" t="s">
        <v>481</v>
      </c>
      <c r="X114" s="557" t="s">
        <v>267</v>
      </c>
      <c r="Y114" s="830" t="s">
        <v>280</v>
      </c>
      <c r="Z114" s="773"/>
      <c r="AA114" s="48" t="s">
        <v>279</v>
      </c>
      <c r="AB114" s="731">
        <v>2019</v>
      </c>
      <c r="AC114" s="731">
        <v>2020</v>
      </c>
      <c r="AD114" s="731">
        <v>2021</v>
      </c>
      <c r="AE114" s="731">
        <v>2022</v>
      </c>
      <c r="AF114" s="1164">
        <v>2023</v>
      </c>
      <c r="AG114" s="1465" t="s">
        <v>510</v>
      </c>
    </row>
    <row r="115" spans="1:33" s="51" customFormat="1" ht="12.5" thickBot="1" x14ac:dyDescent="0.4">
      <c r="A115" s="1355">
        <v>2023</v>
      </c>
      <c r="B115" s="257" t="s">
        <v>42</v>
      </c>
      <c r="C115" s="226">
        <v>0.94865660767107729</v>
      </c>
      <c r="D115" s="226">
        <v>0.94865660767107729</v>
      </c>
      <c r="E115" s="444">
        <v>0.94865660767107729</v>
      </c>
      <c r="F115" s="444">
        <v>0.94865660767107729</v>
      </c>
      <c r="G115" s="444">
        <v>0.94865660767107729</v>
      </c>
      <c r="H115" s="444">
        <v>0.94865660767107729</v>
      </c>
      <c r="I115" s="444">
        <v>0.94865660767107729</v>
      </c>
      <c r="J115" s="444">
        <v>0.94865660767107729</v>
      </c>
      <c r="K115" s="444">
        <v>0.94865660767107729</v>
      </c>
      <c r="L115" s="226">
        <v>0.94865660767107729</v>
      </c>
      <c r="M115" s="226">
        <v>0.94865660767107729</v>
      </c>
      <c r="N115" s="640">
        <v>0.94865660767107729</v>
      </c>
      <c r="O115" s="654"/>
      <c r="P115" s="1112">
        <v>1.8973132153421546</v>
      </c>
      <c r="Q115" s="558">
        <v>2.845969823013232</v>
      </c>
      <c r="R115" s="1084">
        <v>2.845969823013232</v>
      </c>
      <c r="S115" s="1112">
        <v>5.691939646026464</v>
      </c>
      <c r="T115" s="1084">
        <v>2.845969823013232</v>
      </c>
      <c r="U115" s="1112">
        <v>8.5379094690396968</v>
      </c>
      <c r="V115" s="1113">
        <v>9.4865660767107745</v>
      </c>
      <c r="W115" s="1113">
        <v>10.435222684381852</v>
      </c>
      <c r="X115" s="558">
        <v>2.845969823013232</v>
      </c>
      <c r="Y115" s="833">
        <v>11.383879292052928</v>
      </c>
      <c r="Z115" s="724"/>
      <c r="AA115" s="1576" t="s">
        <v>42</v>
      </c>
      <c r="AB115" s="1559">
        <v>11.719712351280807</v>
      </c>
      <c r="AC115" s="1559">
        <v>11.732094848760404</v>
      </c>
      <c r="AD115" s="1559">
        <v>11.034878655320496</v>
      </c>
      <c r="AE115" s="1559">
        <v>11.383879292052926</v>
      </c>
      <c r="AF115" s="1569">
        <v>11.383879292052928</v>
      </c>
      <c r="AG115" s="1640">
        <v>1.5604143313785163E-16</v>
      </c>
    </row>
    <row r="116" spans="1:33" s="51" customFormat="1" ht="15" customHeight="1" thickBot="1" x14ac:dyDescent="0.4">
      <c r="A116" s="1356">
        <v>2024</v>
      </c>
      <c r="B116" s="56"/>
      <c r="C116" s="55">
        <v>0.94865660767107729</v>
      </c>
      <c r="D116" s="55">
        <v>0.94865660767107729</v>
      </c>
      <c r="E116" s="445">
        <v>0.94865660767107729</v>
      </c>
      <c r="F116" s="445">
        <v>0.94865660767107729</v>
      </c>
      <c r="G116" s="445">
        <v>0.94865660767107729</v>
      </c>
      <c r="H116" s="445">
        <v>0.94865660767107729</v>
      </c>
      <c r="I116" s="445"/>
      <c r="J116" s="445"/>
      <c r="K116" s="445"/>
      <c r="L116" s="445"/>
      <c r="M116" s="445"/>
      <c r="N116" s="641"/>
      <c r="O116" s="654"/>
      <c r="P116" s="831">
        <v>1.8973132153421546</v>
      </c>
      <c r="Q116" s="559">
        <v>2.845969823013232</v>
      </c>
      <c r="R116" s="559">
        <v>2.845969823013232</v>
      </c>
      <c r="S116" s="831">
        <v>5.691939646026464</v>
      </c>
      <c r="T116" s="559"/>
      <c r="U116" s="831"/>
      <c r="V116" s="834"/>
      <c r="W116" s="834"/>
      <c r="X116" s="559"/>
      <c r="Y116" s="834"/>
      <c r="Z116" s="724"/>
      <c r="AA116" s="1577"/>
      <c r="AB116" s="1559"/>
      <c r="AC116" s="1559"/>
      <c r="AD116" s="1559"/>
      <c r="AE116" s="1559"/>
      <c r="AF116" s="1569"/>
      <c r="AG116" s="1640"/>
    </row>
    <row r="117" spans="1:33" s="51" customFormat="1" ht="15" customHeight="1" thickBot="1" x14ac:dyDescent="0.4">
      <c r="A117" s="1357" t="s">
        <v>282</v>
      </c>
      <c r="B117" s="258"/>
      <c r="C117" s="907">
        <v>0</v>
      </c>
      <c r="D117" s="907">
        <v>0</v>
      </c>
      <c r="E117" s="908">
        <v>0</v>
      </c>
      <c r="F117" s="908">
        <v>0</v>
      </c>
      <c r="G117" s="908">
        <v>0</v>
      </c>
      <c r="H117" s="908">
        <v>0</v>
      </c>
      <c r="I117" s="908"/>
      <c r="J117" s="908"/>
      <c r="K117" s="908"/>
      <c r="L117" s="908"/>
      <c r="M117" s="908"/>
      <c r="N117" s="980"/>
      <c r="O117" s="636"/>
      <c r="P117" s="927">
        <v>0</v>
      </c>
      <c r="Q117" s="913">
        <v>0</v>
      </c>
      <c r="R117" s="913">
        <v>0</v>
      </c>
      <c r="S117" s="927">
        <v>0</v>
      </c>
      <c r="T117" s="913"/>
      <c r="U117" s="927"/>
      <c r="V117" s="927"/>
      <c r="W117" s="927"/>
      <c r="X117" s="913"/>
      <c r="Y117" s="927"/>
      <c r="Z117" s="636"/>
      <c r="AA117" s="1577"/>
      <c r="AB117" s="1559"/>
      <c r="AC117" s="1559"/>
      <c r="AD117" s="1559"/>
      <c r="AE117" s="1559"/>
      <c r="AF117" s="1569"/>
      <c r="AG117" s="1640"/>
    </row>
    <row r="118" spans="1:33" s="51" customFormat="1" ht="12.5" thickBot="1" x14ac:dyDescent="0.4">
      <c r="A118" s="1355">
        <v>2023</v>
      </c>
      <c r="B118" s="257" t="s">
        <v>44</v>
      </c>
      <c r="C118" s="226">
        <v>0.12579390395864057</v>
      </c>
      <c r="D118" s="226">
        <v>0.12579390395864057</v>
      </c>
      <c r="E118" s="444">
        <v>0.12579390395864057</v>
      </c>
      <c r="F118" s="444">
        <v>0.12579390395864057</v>
      </c>
      <c r="G118" s="444">
        <v>0.12579390395864057</v>
      </c>
      <c r="H118" s="444">
        <v>0.12579390395864057</v>
      </c>
      <c r="I118" s="444">
        <v>0.12579390395864057</v>
      </c>
      <c r="J118" s="444">
        <v>0.12579390395864057</v>
      </c>
      <c r="K118" s="444">
        <v>0.12579390395864057</v>
      </c>
      <c r="L118" s="444">
        <v>0.12579390395864057</v>
      </c>
      <c r="M118" s="444">
        <v>0.12579390395864057</v>
      </c>
      <c r="N118" s="640">
        <v>0.12579390395864057</v>
      </c>
      <c r="O118" s="654"/>
      <c r="P118" s="1112">
        <v>0.25158780791728114</v>
      </c>
      <c r="Q118" s="558">
        <v>0.37738171187592173</v>
      </c>
      <c r="R118" s="1084">
        <v>0.37738171187592173</v>
      </c>
      <c r="S118" s="1112">
        <v>0.75476342375184347</v>
      </c>
      <c r="T118" s="1084">
        <v>0.37738171187592173</v>
      </c>
      <c r="U118" s="1112">
        <v>1.1321451356277652</v>
      </c>
      <c r="V118" s="1112">
        <v>1.2579390395864058</v>
      </c>
      <c r="W118" s="1112">
        <v>1.3837329435450465</v>
      </c>
      <c r="X118" s="558">
        <v>0.37738171187592173</v>
      </c>
      <c r="Y118" s="827">
        <v>1.5095268475036869</v>
      </c>
      <c r="Z118" s="724"/>
      <c r="AA118" s="1576" t="s">
        <v>44</v>
      </c>
      <c r="AB118" s="1559">
        <v>1.5802824075657904</v>
      </c>
      <c r="AC118" s="1559">
        <v>1.5617528085935699</v>
      </c>
      <c r="AD118" s="1559">
        <v>1.7400191366980375</v>
      </c>
      <c r="AE118" s="1559">
        <v>1.5095268475036865</v>
      </c>
      <c r="AF118" s="1569">
        <v>1.5095268475036869</v>
      </c>
      <c r="AG118" s="1640">
        <v>2.9419099804978997E-16</v>
      </c>
    </row>
    <row r="119" spans="1:33" s="51" customFormat="1" ht="15" customHeight="1" thickBot="1" x14ac:dyDescent="0.4">
      <c r="A119" s="1356">
        <v>2024</v>
      </c>
      <c r="B119" s="56"/>
      <c r="C119" s="55">
        <v>0.12579390395864057</v>
      </c>
      <c r="D119" s="55">
        <v>0.12579390395864057</v>
      </c>
      <c r="E119" s="445">
        <v>0.12579390395864057</v>
      </c>
      <c r="F119" s="445">
        <v>0.12579390395864057</v>
      </c>
      <c r="G119" s="445">
        <v>0.12579390395864057</v>
      </c>
      <c r="H119" s="445">
        <v>0.12579390395864057</v>
      </c>
      <c r="I119" s="445"/>
      <c r="J119" s="445"/>
      <c r="K119" s="445"/>
      <c r="L119" s="445"/>
      <c r="M119" s="445"/>
      <c r="N119" s="641"/>
      <c r="O119" s="654"/>
      <c r="P119" s="831">
        <v>0.25158780791728114</v>
      </c>
      <c r="Q119" s="559">
        <v>0.37738171187592173</v>
      </c>
      <c r="R119" s="559">
        <v>0.37738171187592173</v>
      </c>
      <c r="S119" s="831">
        <v>0.75476342375184335</v>
      </c>
      <c r="T119" s="559"/>
      <c r="U119" s="831"/>
      <c r="V119" s="831"/>
      <c r="W119" s="831"/>
      <c r="X119" s="559"/>
      <c r="Y119" s="831"/>
      <c r="Z119" s="724"/>
      <c r="AA119" s="1577"/>
      <c r="AB119" s="1559"/>
      <c r="AC119" s="1559"/>
      <c r="AD119" s="1559"/>
      <c r="AE119" s="1559"/>
      <c r="AF119" s="1569"/>
      <c r="AG119" s="1640"/>
    </row>
    <row r="120" spans="1:33"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927">
        <v>-1.4709549902489494E-16</v>
      </c>
      <c r="T120" s="913"/>
      <c r="U120" s="927"/>
      <c r="V120" s="927"/>
      <c r="W120" s="927"/>
      <c r="X120" s="913"/>
      <c r="Y120" s="927"/>
      <c r="Z120" s="636"/>
      <c r="AA120" s="1577"/>
      <c r="AB120" s="1559"/>
      <c r="AC120" s="1559"/>
      <c r="AD120" s="1559"/>
      <c r="AE120" s="1559"/>
      <c r="AF120" s="1569"/>
      <c r="AG120" s="1640"/>
    </row>
    <row r="121" spans="1:33" s="51" customFormat="1" ht="12.5" thickBot="1" x14ac:dyDescent="0.4">
      <c r="A121" s="1355">
        <v>2023</v>
      </c>
      <c r="B121" s="257" t="s">
        <v>46</v>
      </c>
      <c r="C121" s="226">
        <v>7.6847955071666973E-2</v>
      </c>
      <c r="D121" s="226">
        <v>7.6847955071666973E-2</v>
      </c>
      <c r="E121" s="444">
        <v>7.6847955071666973E-2</v>
      </c>
      <c r="F121" s="444">
        <v>7.6847955071666973E-2</v>
      </c>
      <c r="G121" s="444">
        <v>7.6847955071666973E-2</v>
      </c>
      <c r="H121" s="444">
        <v>7.6847955071666973E-2</v>
      </c>
      <c r="I121" s="444">
        <v>7.6847955071666973E-2</v>
      </c>
      <c r="J121" s="444">
        <v>7.6847955071666973E-2</v>
      </c>
      <c r="K121" s="444">
        <v>7.6847955071666973E-2</v>
      </c>
      <c r="L121" s="444">
        <v>7.6847955071666973E-2</v>
      </c>
      <c r="M121" s="444">
        <v>7.6847955071666973E-2</v>
      </c>
      <c r="N121" s="640">
        <v>7.6847955071666973E-2</v>
      </c>
      <c r="O121" s="654"/>
      <c r="P121" s="1112">
        <v>0.15369591014333395</v>
      </c>
      <c r="Q121" s="558">
        <v>0.23054386521500092</v>
      </c>
      <c r="R121" s="1084">
        <v>0.23054386521500092</v>
      </c>
      <c r="S121" s="1112">
        <v>0.46108773043000184</v>
      </c>
      <c r="T121" s="1084">
        <v>0.23054386521500092</v>
      </c>
      <c r="U121" s="1112">
        <v>0.69163159564500276</v>
      </c>
      <c r="V121" s="1112">
        <v>0.76847955071666973</v>
      </c>
      <c r="W121" s="1112">
        <v>0.84532750578833671</v>
      </c>
      <c r="X121" s="558">
        <v>0.23054386521500092</v>
      </c>
      <c r="Y121" s="827">
        <v>0.92217546086000368</v>
      </c>
      <c r="Z121" s="724"/>
      <c r="AA121" s="1576" t="s">
        <v>46</v>
      </c>
      <c r="AB121" s="1559">
        <v>0.97292871898444833</v>
      </c>
      <c r="AC121" s="1559">
        <v>0.92197895768681115</v>
      </c>
      <c r="AD121" s="1559">
        <v>0.9221848428750703</v>
      </c>
      <c r="AE121" s="1559">
        <v>0.92217546086000346</v>
      </c>
      <c r="AF121" s="1569">
        <v>0.92217546086000368</v>
      </c>
      <c r="AG121" s="1640">
        <v>2.4078346730019978E-16</v>
      </c>
    </row>
    <row r="122" spans="1:33" s="51" customFormat="1" ht="15" customHeight="1" thickBot="1" x14ac:dyDescent="0.4">
      <c r="A122" s="1356">
        <v>2024</v>
      </c>
      <c r="B122" s="56"/>
      <c r="C122" s="55">
        <v>7.6847955071666973E-2</v>
      </c>
      <c r="D122" s="55">
        <v>7.6847955071666973E-2</v>
      </c>
      <c r="E122" s="445">
        <v>7.6847955071666973E-2</v>
      </c>
      <c r="F122" s="445">
        <v>7.6847955071666973E-2</v>
      </c>
      <c r="G122" s="445">
        <v>7.6847955071666973E-2</v>
      </c>
      <c r="H122" s="445">
        <v>7.6847955071666973E-2</v>
      </c>
      <c r="I122" s="445"/>
      <c r="J122" s="445"/>
      <c r="K122" s="445"/>
      <c r="L122" s="445"/>
      <c r="M122" s="445"/>
      <c r="N122" s="641"/>
      <c r="O122" s="654"/>
      <c r="P122" s="831">
        <v>0.15369591014333395</v>
      </c>
      <c r="Q122" s="559">
        <v>0.23054386521500092</v>
      </c>
      <c r="R122" s="559">
        <v>0.23054386521500092</v>
      </c>
      <c r="S122" s="831">
        <v>0.46108773043000184</v>
      </c>
      <c r="T122" s="559"/>
      <c r="U122" s="831"/>
      <c r="V122" s="831"/>
      <c r="W122" s="831"/>
      <c r="X122" s="559"/>
      <c r="Y122" s="831"/>
      <c r="Z122" s="724"/>
      <c r="AA122" s="1577"/>
      <c r="AB122" s="1559"/>
      <c r="AC122" s="1559"/>
      <c r="AD122" s="1559"/>
      <c r="AE122" s="1559"/>
      <c r="AF122" s="1569"/>
      <c r="AG122" s="1640"/>
    </row>
    <row r="123" spans="1:33" s="51" customFormat="1" ht="15" customHeight="1" thickBot="1" x14ac:dyDescent="0.4">
      <c r="A123" s="1357" t="s">
        <v>282</v>
      </c>
      <c r="B123" s="258"/>
      <c r="C123" s="907">
        <v>0</v>
      </c>
      <c r="D123" s="907">
        <v>0</v>
      </c>
      <c r="E123" s="908">
        <v>0</v>
      </c>
      <c r="F123" s="908">
        <v>0</v>
      </c>
      <c r="G123" s="908">
        <v>0</v>
      </c>
      <c r="H123" s="908">
        <v>0</v>
      </c>
      <c r="I123" s="908"/>
      <c r="J123" s="908"/>
      <c r="K123" s="908"/>
      <c r="L123" s="908"/>
      <c r="M123" s="908"/>
      <c r="N123" s="980"/>
      <c r="O123" s="636"/>
      <c r="P123" s="927">
        <v>0</v>
      </c>
      <c r="Q123" s="913">
        <v>0</v>
      </c>
      <c r="R123" s="913">
        <v>0</v>
      </c>
      <c r="S123" s="927">
        <v>0</v>
      </c>
      <c r="T123" s="913"/>
      <c r="U123" s="927"/>
      <c r="V123" s="927"/>
      <c r="W123" s="927"/>
      <c r="X123" s="913"/>
      <c r="Y123" s="927"/>
      <c r="Z123" s="636"/>
      <c r="AA123" s="1577"/>
      <c r="AB123" s="1559"/>
      <c r="AC123" s="1559"/>
      <c r="AD123" s="1559"/>
      <c r="AE123" s="1559"/>
      <c r="AF123" s="1569"/>
      <c r="AG123" s="1640"/>
    </row>
    <row r="124" spans="1:33" s="51" customFormat="1" ht="12.5" thickBot="1" x14ac:dyDescent="0.4">
      <c r="A124" s="1355">
        <v>2023</v>
      </c>
      <c r="B124" s="257" t="s">
        <v>48</v>
      </c>
      <c r="C124" s="230">
        <v>4.9211399043370171E-2</v>
      </c>
      <c r="D124" s="230">
        <v>4.9211399043370171E-2</v>
      </c>
      <c r="E124" s="448">
        <v>4.9211399043370171E-2</v>
      </c>
      <c r="F124" s="448">
        <v>4.9211399043370171E-2</v>
      </c>
      <c r="G124" s="448">
        <v>4.9211399043370171E-2</v>
      </c>
      <c r="H124" s="448">
        <v>4.9211399043370171E-2</v>
      </c>
      <c r="I124" s="448">
        <v>4.9211399043370171E-2</v>
      </c>
      <c r="J124" s="448">
        <v>4.9211399043370171E-2</v>
      </c>
      <c r="K124" s="448">
        <v>4.9211399043370171E-2</v>
      </c>
      <c r="L124" s="448">
        <v>4.9211399043370171E-2</v>
      </c>
      <c r="M124" s="448">
        <v>4.9211399043370171E-2</v>
      </c>
      <c r="N124" s="664">
        <v>4.9211399043370171E-2</v>
      </c>
      <c r="O124" s="654"/>
      <c r="P124" s="1112">
        <v>9.8422798086740343E-2</v>
      </c>
      <c r="Q124" s="558">
        <v>0.1476341971301105</v>
      </c>
      <c r="R124" s="1084">
        <v>0.1476341971301105</v>
      </c>
      <c r="S124" s="1112">
        <v>0.295268394260221</v>
      </c>
      <c r="T124" s="1084">
        <v>0.1476341971301105</v>
      </c>
      <c r="U124" s="1112">
        <v>0.4429025913903315</v>
      </c>
      <c r="V124" s="1112">
        <v>0.49211399043370169</v>
      </c>
      <c r="W124" s="1112">
        <v>0.54132538947707187</v>
      </c>
      <c r="X124" s="558">
        <v>0.1476341971301105</v>
      </c>
      <c r="Y124" s="827">
        <v>0.590536788520442</v>
      </c>
      <c r="Z124" s="724"/>
      <c r="AA124" s="1576" t="s">
        <v>48</v>
      </c>
      <c r="AB124" s="1559">
        <v>0.58502240935438554</v>
      </c>
      <c r="AC124" s="1559">
        <v>0.58011336087815768</v>
      </c>
      <c r="AD124" s="1559">
        <v>0.59105405865726035</v>
      </c>
      <c r="AE124" s="1559">
        <v>0.59053678852044178</v>
      </c>
      <c r="AF124" s="1569">
        <v>0.590536788520442</v>
      </c>
      <c r="AG124" s="1640">
        <v>3.760046947817631E-16</v>
      </c>
    </row>
    <row r="125" spans="1:33" s="51" customFormat="1" ht="15" customHeight="1" thickBot="1" x14ac:dyDescent="0.4">
      <c r="A125" s="1356">
        <v>2024</v>
      </c>
      <c r="B125" s="56"/>
      <c r="C125" s="60">
        <v>4.9211399043370171E-2</v>
      </c>
      <c r="D125" s="60">
        <v>4.9211399043370171E-2</v>
      </c>
      <c r="E125" s="451">
        <v>4.9211399043370171E-2</v>
      </c>
      <c r="F125" s="451">
        <v>4.9211399043370171E-2</v>
      </c>
      <c r="G125" s="451">
        <v>4.9211399043370171E-2</v>
      </c>
      <c r="H125" s="451">
        <v>4.9211399043370171E-2</v>
      </c>
      <c r="I125" s="451"/>
      <c r="J125" s="451"/>
      <c r="K125" s="451"/>
      <c r="L125" s="451"/>
      <c r="M125" s="451"/>
      <c r="N125" s="645"/>
      <c r="O125" s="654"/>
      <c r="P125" s="831">
        <v>9.8422798086740343E-2</v>
      </c>
      <c r="Q125" s="559">
        <v>0.1476341971301105</v>
      </c>
      <c r="R125" s="559">
        <v>0.1476341971301105</v>
      </c>
      <c r="S125" s="831">
        <v>0.29526839426022106</v>
      </c>
      <c r="T125" s="559"/>
      <c r="U125" s="831"/>
      <c r="V125" s="831"/>
      <c r="W125" s="831"/>
      <c r="X125" s="559"/>
      <c r="Y125" s="831"/>
      <c r="Z125" s="724"/>
      <c r="AA125" s="1577"/>
      <c r="AB125" s="1559"/>
      <c r="AC125" s="1559"/>
      <c r="AD125" s="1559"/>
      <c r="AE125" s="1559"/>
      <c r="AF125" s="1569"/>
      <c r="AG125" s="1640"/>
    </row>
    <row r="126" spans="1:33" s="51" customFormat="1" ht="15" customHeight="1" thickBot="1" x14ac:dyDescent="0.4">
      <c r="A126" s="1357" t="s">
        <v>282</v>
      </c>
      <c r="B126" s="258"/>
      <c r="C126" s="907">
        <v>0</v>
      </c>
      <c r="D126" s="907">
        <v>0</v>
      </c>
      <c r="E126" s="908">
        <v>0</v>
      </c>
      <c r="F126" s="908">
        <v>0</v>
      </c>
      <c r="G126" s="908">
        <v>0</v>
      </c>
      <c r="H126" s="908">
        <v>0</v>
      </c>
      <c r="I126" s="908"/>
      <c r="J126" s="908"/>
      <c r="K126" s="908"/>
      <c r="L126" s="908"/>
      <c r="M126" s="908"/>
      <c r="N126" s="980"/>
      <c r="O126" s="636"/>
      <c r="P126" s="927">
        <v>0</v>
      </c>
      <c r="Q126" s="913">
        <v>0</v>
      </c>
      <c r="R126" s="913">
        <v>0</v>
      </c>
      <c r="S126" s="927">
        <v>1.880023473908815E-16</v>
      </c>
      <c r="T126" s="913"/>
      <c r="U126" s="927"/>
      <c r="V126" s="927"/>
      <c r="W126" s="927"/>
      <c r="X126" s="913"/>
      <c r="Y126" s="927"/>
      <c r="Z126" s="636"/>
      <c r="AA126" s="1577"/>
      <c r="AB126" s="1559"/>
      <c r="AC126" s="1559"/>
      <c r="AD126" s="1559"/>
      <c r="AE126" s="1559"/>
      <c r="AF126" s="1569"/>
      <c r="AG126" s="1640"/>
    </row>
    <row r="127" spans="1:33" s="51" customFormat="1" ht="12.5" thickBot="1" x14ac:dyDescent="0.4">
      <c r="A127" s="1365">
        <v>2023</v>
      </c>
      <c r="B127" s="276" t="s">
        <v>299</v>
      </c>
      <c r="C127" s="277">
        <v>1.200509865744755</v>
      </c>
      <c r="D127" s="277">
        <v>1.200509865744755</v>
      </c>
      <c r="E127" s="473">
        <v>1.200509865744755</v>
      </c>
      <c r="F127" s="473">
        <v>1.200509865744755</v>
      </c>
      <c r="G127" s="473">
        <v>1.200509865744755</v>
      </c>
      <c r="H127" s="473">
        <v>1.200509865744755</v>
      </c>
      <c r="I127" s="473">
        <v>1.200509865744755</v>
      </c>
      <c r="J127" s="473">
        <v>1.200509865744755</v>
      </c>
      <c r="K127" s="473">
        <v>1.200509865744755</v>
      </c>
      <c r="L127" s="473">
        <v>1.200509865744755</v>
      </c>
      <c r="M127" s="473">
        <v>1.200509865744755</v>
      </c>
      <c r="N127" s="691">
        <v>1.200509865744755</v>
      </c>
      <c r="O127" s="622"/>
      <c r="P127" s="1116">
        <v>2.4010197314895101</v>
      </c>
      <c r="Q127" s="477">
        <v>3.6015295972342649</v>
      </c>
      <c r="R127" s="1116">
        <v>3.6015295972342649</v>
      </c>
      <c r="S127" s="1116">
        <v>7.2030591944685298</v>
      </c>
      <c r="T127" s="1116">
        <v>3.6015295972342649</v>
      </c>
      <c r="U127" s="1328">
        <v>10.804588791702795</v>
      </c>
      <c r="V127" s="1327">
        <v>12.005098657447551</v>
      </c>
      <c r="W127" s="1327">
        <v>13.205608523192307</v>
      </c>
      <c r="X127" s="477">
        <v>3.6015295972342649</v>
      </c>
      <c r="Y127" s="1327">
        <v>14.40611838893706</v>
      </c>
      <c r="Z127" s="622"/>
      <c r="AA127" s="1617" t="s">
        <v>299</v>
      </c>
      <c r="AB127" s="1560">
        <v>14.857945887185432</v>
      </c>
      <c r="AC127" s="1560">
        <v>14.795939975918943</v>
      </c>
      <c r="AD127" s="1560">
        <v>14.288136693550864</v>
      </c>
      <c r="AE127" s="1560">
        <v>14.406118388937058</v>
      </c>
      <c r="AF127" s="1560">
        <v>14.40611838893706</v>
      </c>
      <c r="AG127" s="1672">
        <v>1.2330572271045437E-16</v>
      </c>
    </row>
    <row r="128" spans="1:33" s="51" customFormat="1" ht="15" customHeight="1" thickBot="1" x14ac:dyDescent="0.4">
      <c r="A128" s="1366">
        <v>2024</v>
      </c>
      <c r="B128" s="150"/>
      <c r="C128" s="113">
        <v>1.200509865744755</v>
      </c>
      <c r="D128" s="113">
        <v>1.200509865744755</v>
      </c>
      <c r="E128" s="474">
        <v>1.200509865744755</v>
      </c>
      <c r="F128" s="474">
        <v>1.200509865744755</v>
      </c>
      <c r="G128" s="474">
        <v>1.200509865744755</v>
      </c>
      <c r="H128" s="474">
        <v>1.200509865744755</v>
      </c>
      <c r="I128" s="474"/>
      <c r="J128" s="474"/>
      <c r="K128" s="474"/>
      <c r="L128" s="474"/>
      <c r="M128" s="474"/>
      <c r="N128" s="689"/>
      <c r="O128" s="622"/>
      <c r="P128" s="478">
        <v>2.4010197314895101</v>
      </c>
      <c r="Q128" s="478">
        <v>3.6015295972342649</v>
      </c>
      <c r="R128" s="478">
        <v>3.6015295972342649</v>
      </c>
      <c r="S128" s="478">
        <v>7.2030591944685307</v>
      </c>
      <c r="T128" s="478"/>
      <c r="U128" s="1329"/>
      <c r="V128" s="1329"/>
      <c r="W128" s="1329"/>
      <c r="X128" s="478"/>
      <c r="Y128" s="1329"/>
      <c r="Z128" s="622"/>
      <c r="AA128" s="1618"/>
      <c r="AB128" s="1560"/>
      <c r="AC128" s="1560"/>
      <c r="AD128" s="1560"/>
      <c r="AE128" s="1560"/>
      <c r="AF128" s="1560"/>
      <c r="AG128" s="1672"/>
    </row>
    <row r="129" spans="1:33" s="51" customFormat="1" ht="15" customHeight="1" thickBot="1" x14ac:dyDescent="0.4">
      <c r="A129" s="1367"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1.2330572271045434E-16</v>
      </c>
      <c r="T129" s="928"/>
      <c r="U129" s="928"/>
      <c r="V129" s="928"/>
      <c r="W129" s="928"/>
      <c r="X129" s="928"/>
      <c r="Y129" s="928"/>
      <c r="Z129" s="623"/>
      <c r="AA129" s="1618"/>
      <c r="AB129" s="1560"/>
      <c r="AC129" s="1560"/>
      <c r="AD129" s="1560"/>
      <c r="AE129" s="1560"/>
      <c r="AF129" s="1560"/>
      <c r="AG129" s="1672"/>
    </row>
    <row r="130" spans="1:33" x14ac:dyDescent="0.35">
      <c r="B130" s="14"/>
      <c r="C130" s="15"/>
      <c r="D130" s="15"/>
      <c r="E130" s="15"/>
      <c r="F130" s="15"/>
      <c r="G130" s="15"/>
      <c r="H130" s="15"/>
      <c r="I130" s="15"/>
      <c r="J130" s="15"/>
      <c r="K130" s="15"/>
      <c r="L130" s="15"/>
      <c r="M130" s="15"/>
      <c r="N130" s="15"/>
      <c r="O130" s="15"/>
      <c r="P130" s="596"/>
      <c r="Q130" s="15"/>
      <c r="R130" s="15"/>
      <c r="S130" s="596"/>
      <c r="T130" s="15"/>
      <c r="U130" s="596"/>
      <c r="V130" s="596"/>
      <c r="W130" s="596"/>
      <c r="X130" s="15"/>
      <c r="Y130" s="596"/>
      <c r="Z130" s="15"/>
      <c r="AF130" s="774"/>
      <c r="AG130" s="774"/>
    </row>
    <row r="131" spans="1:33" ht="15" thickBot="1" x14ac:dyDescent="0.4">
      <c r="A131" s="1380"/>
      <c r="B131" s="1381" t="s">
        <v>285</v>
      </c>
      <c r="C131" s="1380"/>
      <c r="D131" s="1380"/>
      <c r="E131" s="1380"/>
      <c r="F131" s="1380"/>
      <c r="G131" s="1380"/>
      <c r="H131" s="1380"/>
      <c r="I131" s="1380"/>
      <c r="J131" s="1380"/>
      <c r="K131" s="1380"/>
      <c r="L131" s="1380"/>
      <c r="M131" s="1380"/>
      <c r="N131" s="1380"/>
      <c r="O131" s="1380"/>
      <c r="P131" s="1381"/>
      <c r="Q131" s="1380"/>
      <c r="R131" s="1380"/>
      <c r="S131" s="1381"/>
      <c r="T131" s="1380"/>
      <c r="U131" s="1381"/>
      <c r="V131" s="1381"/>
      <c r="W131" s="1381"/>
      <c r="X131" s="1380"/>
      <c r="Y131" s="1381"/>
      <c r="Z131" s="774"/>
      <c r="AA131" s="1380"/>
      <c r="AB131" s="1380"/>
      <c r="AC131" s="1380"/>
      <c r="AD131" s="1380"/>
      <c r="AE131" s="1380"/>
      <c r="AF131" s="1380"/>
      <c r="AG131" s="1380"/>
    </row>
    <row r="132" spans="1:33" s="66" customFormat="1" ht="27.5" thickBot="1" x14ac:dyDescent="0.35">
      <c r="B132" s="556" t="s">
        <v>279</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845" t="s">
        <v>264</v>
      </c>
      <c r="T132" s="557" t="s">
        <v>265</v>
      </c>
      <c r="U132" s="845" t="s">
        <v>266</v>
      </c>
      <c r="V132" s="845" t="s">
        <v>480</v>
      </c>
      <c r="W132" s="845" t="s">
        <v>481</v>
      </c>
      <c r="X132" s="557" t="s">
        <v>267</v>
      </c>
      <c r="Y132" s="845" t="s">
        <v>280</v>
      </c>
      <c r="Z132" s="773"/>
      <c r="AA132" s="48" t="s">
        <v>279</v>
      </c>
      <c r="AB132" s="731">
        <v>2019</v>
      </c>
      <c r="AC132" s="731">
        <v>2020</v>
      </c>
      <c r="AD132" s="731">
        <v>2021</v>
      </c>
      <c r="AE132" s="731">
        <v>2022</v>
      </c>
      <c r="AF132" s="1164">
        <v>2023</v>
      </c>
      <c r="AG132" s="1465" t="s">
        <v>510</v>
      </c>
    </row>
    <row r="133" spans="1:33" s="51" customFormat="1" ht="12.5" thickBot="1" x14ac:dyDescent="0.4">
      <c r="A133" s="1374">
        <v>2023</v>
      </c>
      <c r="B133" s="225" t="s">
        <v>300</v>
      </c>
      <c r="C133" s="401">
        <v>4.9223820732632477</v>
      </c>
      <c r="D133" s="401">
        <v>4.4045618251642598</v>
      </c>
      <c r="E133" s="460">
        <v>3.8338494498734148</v>
      </c>
      <c r="F133" s="460">
        <v>2.6648379159271598</v>
      </c>
      <c r="G133" s="460">
        <v>1.6055463263360104</v>
      </c>
      <c r="H133" s="460">
        <v>1.210321205022765</v>
      </c>
      <c r="I133" s="460">
        <v>1.1565967547268066</v>
      </c>
      <c r="J133" s="460">
        <v>1.1648514654916264</v>
      </c>
      <c r="K133" s="460">
        <v>1.2820029744258983</v>
      </c>
      <c r="L133" s="226">
        <v>2.0270479493535967</v>
      </c>
      <c r="M133" s="226">
        <v>3.4814090591414022</v>
      </c>
      <c r="N133" s="640">
        <v>4.2847089847727471</v>
      </c>
      <c r="O133" s="654"/>
      <c r="P133" s="1107">
        <v>9.3269438984275084</v>
      </c>
      <c r="Q133" s="558">
        <v>13.160793348300924</v>
      </c>
      <c r="R133" s="1084">
        <v>5.4807054472859349</v>
      </c>
      <c r="S133" s="1107">
        <v>18.641498795586859</v>
      </c>
      <c r="T133" s="1084">
        <v>3.6034511946443315</v>
      </c>
      <c r="U133" s="1107">
        <v>22.244949990231191</v>
      </c>
      <c r="V133" s="1107">
        <v>24.271997939584789</v>
      </c>
      <c r="W133" s="1107">
        <v>27.753406998726192</v>
      </c>
      <c r="X133" s="558">
        <v>9.7931659932677455</v>
      </c>
      <c r="Y133" s="853">
        <v>32.03811598349894</v>
      </c>
      <c r="Z133" s="724"/>
      <c r="AA133" s="1576" t="s">
        <v>300</v>
      </c>
      <c r="AB133" s="1559">
        <v>42.433957256924153</v>
      </c>
      <c r="AC133" s="1559">
        <v>40.865305187570073</v>
      </c>
      <c r="AD133" s="1559">
        <v>41.913117130740758</v>
      </c>
      <c r="AE133" s="1559">
        <v>34.312350885526108</v>
      </c>
      <c r="AF133" s="1559">
        <v>32.03811598349894</v>
      </c>
      <c r="AG133" s="1640">
        <v>-6.6280358044091409E-2</v>
      </c>
    </row>
    <row r="134" spans="1:33" s="51" customFormat="1" ht="15" customHeight="1" thickBot="1" x14ac:dyDescent="0.4">
      <c r="A134" s="1375">
        <v>2024</v>
      </c>
      <c r="B134" s="56"/>
      <c r="C134" s="55">
        <v>5.1865281129486585</v>
      </c>
      <c r="D134" s="55">
        <v>3.6438718135641395</v>
      </c>
      <c r="E134" s="445">
        <v>3.3046610071185278</v>
      </c>
      <c r="F134" s="445">
        <v>2.4436821323750477</v>
      </c>
      <c r="G134" s="445">
        <v>1.6010295348086774</v>
      </c>
      <c r="H134" s="445">
        <v>1.3331882358193561</v>
      </c>
      <c r="I134" s="445"/>
      <c r="J134" s="445"/>
      <c r="K134" s="445"/>
      <c r="L134" s="445"/>
      <c r="M134" s="445"/>
      <c r="N134" s="641"/>
      <c r="O134" s="654"/>
      <c r="P134" s="854">
        <v>8.830399926512797</v>
      </c>
      <c r="Q134" s="559">
        <v>12.135060933631324</v>
      </c>
      <c r="R134" s="559">
        <v>5.3778999030030805</v>
      </c>
      <c r="S134" s="854">
        <v>17.512960836634406</v>
      </c>
      <c r="T134" s="559"/>
      <c r="U134" s="854"/>
      <c r="V134" s="854"/>
      <c r="W134" s="854"/>
      <c r="X134" s="559"/>
      <c r="Y134" s="854"/>
      <c r="Z134" s="724"/>
      <c r="AA134" s="1577"/>
      <c r="AB134" s="1559"/>
      <c r="AC134" s="1559"/>
      <c r="AD134" s="1559"/>
      <c r="AE134" s="1559"/>
      <c r="AF134" s="1559"/>
      <c r="AG134" s="1640"/>
    </row>
    <row r="135" spans="1:33" s="51" customFormat="1" ht="15" customHeight="1" thickBot="1" x14ac:dyDescent="0.4">
      <c r="A135" s="1376" t="s">
        <v>282</v>
      </c>
      <c r="B135" s="258"/>
      <c r="C135" s="907">
        <v>5.3662238272840439E-2</v>
      </c>
      <c r="D135" s="907">
        <v>-0.17270503668585735</v>
      </c>
      <c r="E135" s="908">
        <v>-0.13803057466754715</v>
      </c>
      <c r="F135" s="908">
        <v>-8.2990332068720502E-2</v>
      </c>
      <c r="G135" s="908">
        <v>-2.8132427281875243E-3</v>
      </c>
      <c r="H135" s="908">
        <v>0.10151605233941192</v>
      </c>
      <c r="I135" s="908"/>
      <c r="J135" s="908"/>
      <c r="K135" s="908"/>
      <c r="L135" s="908"/>
      <c r="M135" s="908"/>
      <c r="N135" s="980"/>
      <c r="O135" s="636"/>
      <c r="P135" s="929">
        <v>-5.3237585357238722E-2</v>
      </c>
      <c r="Q135" s="913">
        <v>-7.7938494095572367E-2</v>
      </c>
      <c r="R135" s="913">
        <v>-1.8757721113030087E-2</v>
      </c>
      <c r="S135" s="929">
        <v>-6.0539014127963808E-2</v>
      </c>
      <c r="T135" s="913"/>
      <c r="U135" s="929"/>
      <c r="V135" s="929"/>
      <c r="W135" s="929"/>
      <c r="X135" s="913"/>
      <c r="Y135" s="929"/>
      <c r="Z135" s="636"/>
      <c r="AA135" s="1577"/>
      <c r="AB135" s="1559"/>
      <c r="AC135" s="1559"/>
      <c r="AD135" s="1559"/>
      <c r="AE135" s="1559"/>
      <c r="AF135" s="1559"/>
      <c r="AG135" s="1640"/>
    </row>
    <row r="136" spans="1:33" s="51" customFormat="1" ht="12.5" thickBot="1" x14ac:dyDescent="0.4">
      <c r="A136" s="1374">
        <v>2023</v>
      </c>
      <c r="B136" s="54" t="s">
        <v>301</v>
      </c>
      <c r="C136" s="401">
        <v>6.4014756776001755E-2</v>
      </c>
      <c r="D136" s="401">
        <v>6.4014756776001755E-2</v>
      </c>
      <c r="E136" s="460">
        <v>6.4014756776001755E-2</v>
      </c>
      <c r="F136" s="460">
        <v>6.4014756776001755E-2</v>
      </c>
      <c r="G136" s="460">
        <v>6.4014756776001755E-2</v>
      </c>
      <c r="H136" s="460">
        <v>0.19204427032800533</v>
      </c>
      <c r="I136" s="460">
        <v>0.19204427032800533</v>
      </c>
      <c r="J136" s="460">
        <v>0.19204427032800533</v>
      </c>
      <c r="K136" s="460">
        <v>6.4014756776001755E-2</v>
      </c>
      <c r="L136" s="460">
        <v>6.4014756776001755E-2</v>
      </c>
      <c r="M136" s="460">
        <v>6.4014756776001755E-2</v>
      </c>
      <c r="N136" s="1143">
        <v>6.4014756776001755E-2</v>
      </c>
      <c r="O136" s="654"/>
      <c r="P136" s="1106">
        <v>0.12802951355200351</v>
      </c>
      <c r="Q136" s="558">
        <v>0.19204427032800525</v>
      </c>
      <c r="R136" s="1084">
        <v>0.32007378388000884</v>
      </c>
      <c r="S136" s="1107">
        <v>0.51211805420801415</v>
      </c>
      <c r="T136" s="1084">
        <v>0.44810329743201244</v>
      </c>
      <c r="U136" s="1106">
        <v>0.96022135164002664</v>
      </c>
      <c r="V136" s="1106">
        <v>1.0242361084160283</v>
      </c>
      <c r="W136" s="1106">
        <v>1.08825086519203</v>
      </c>
      <c r="X136" s="558">
        <v>0.19204427032800525</v>
      </c>
      <c r="Y136" s="846">
        <v>1.1522656219680318</v>
      </c>
      <c r="Z136" s="724"/>
      <c r="AA136" s="1576" t="s">
        <v>301</v>
      </c>
      <c r="AB136" s="1559">
        <v>1.1383742046349976</v>
      </c>
      <c r="AC136" s="1559">
        <v>1.1277158808516303</v>
      </c>
      <c r="AD136" s="1559">
        <v>1.1106995884370772</v>
      </c>
      <c r="AE136" s="1559">
        <v>1.141262528866819</v>
      </c>
      <c r="AF136" s="1569">
        <v>1.1522656219680318</v>
      </c>
      <c r="AG136" s="1640">
        <v>9.6411586492180842E-3</v>
      </c>
    </row>
    <row r="137" spans="1:33" s="51" customFormat="1" ht="15" customHeight="1" thickBot="1" x14ac:dyDescent="0.4">
      <c r="A137" s="1375">
        <v>2024</v>
      </c>
      <c r="B137" s="56"/>
      <c r="C137" s="55">
        <v>6.6007153299961485E-2</v>
      </c>
      <c r="D137" s="55">
        <v>6.6007153299961485E-2</v>
      </c>
      <c r="E137" s="445">
        <v>6.6007153299961485E-2</v>
      </c>
      <c r="F137" s="445">
        <v>6.6007153299961485E-2</v>
      </c>
      <c r="G137" s="445">
        <v>6.6007153299961485E-2</v>
      </c>
      <c r="H137" s="445">
        <v>0.19802145989988443</v>
      </c>
      <c r="I137" s="445"/>
      <c r="J137" s="445"/>
      <c r="K137" s="445"/>
      <c r="L137" s="445"/>
      <c r="M137" s="445"/>
      <c r="N137" s="641"/>
      <c r="O137" s="654"/>
      <c r="P137" s="847">
        <v>0.13201430659992297</v>
      </c>
      <c r="Q137" s="559">
        <v>0.19802145989988446</v>
      </c>
      <c r="R137" s="559">
        <v>0.33003576649980737</v>
      </c>
      <c r="S137" s="854">
        <v>0.52805722639969188</v>
      </c>
      <c r="T137" s="559"/>
      <c r="U137" s="847"/>
      <c r="V137" s="847"/>
      <c r="W137" s="847"/>
      <c r="X137" s="559"/>
      <c r="Y137" s="847"/>
      <c r="Z137" s="724"/>
      <c r="AA137" s="1577"/>
      <c r="AB137" s="1559"/>
      <c r="AC137" s="1559"/>
      <c r="AD137" s="1559"/>
      <c r="AE137" s="1559"/>
      <c r="AF137" s="1569"/>
      <c r="AG137" s="1640"/>
    </row>
    <row r="138" spans="1:33" s="51" customFormat="1" ht="15" customHeight="1" thickBot="1" x14ac:dyDescent="0.4">
      <c r="A138" s="1376" t="s">
        <v>282</v>
      </c>
      <c r="B138" s="258"/>
      <c r="C138" s="907">
        <v>3.1124019277796459E-2</v>
      </c>
      <c r="D138" s="907">
        <v>3.1124019277796459E-2</v>
      </c>
      <c r="E138" s="908">
        <v>3.1124019277796459E-2</v>
      </c>
      <c r="F138" s="908">
        <v>3.1124019277796459E-2</v>
      </c>
      <c r="G138" s="908">
        <v>3.1124019277796459E-2</v>
      </c>
      <c r="H138" s="908">
        <v>3.1124019277795942E-2</v>
      </c>
      <c r="I138" s="908"/>
      <c r="J138" s="908"/>
      <c r="K138" s="908"/>
      <c r="L138" s="908"/>
      <c r="M138" s="908"/>
      <c r="N138" s="980"/>
      <c r="O138" s="636"/>
      <c r="P138" s="929">
        <v>3.1124019277796459E-2</v>
      </c>
      <c r="Q138" s="913">
        <v>3.1124019277796535E-2</v>
      </c>
      <c r="R138" s="913">
        <v>3.1124019277796063E-2</v>
      </c>
      <c r="S138" s="929">
        <v>3.1124019277796237E-2</v>
      </c>
      <c r="T138" s="913"/>
      <c r="U138" s="929"/>
      <c r="V138" s="929"/>
      <c r="W138" s="929"/>
      <c r="X138" s="913"/>
      <c r="Y138" s="929"/>
      <c r="Z138" s="636"/>
      <c r="AA138" s="1577"/>
      <c r="AB138" s="1559"/>
      <c r="AC138" s="1559"/>
      <c r="AD138" s="1559"/>
      <c r="AE138" s="1559"/>
      <c r="AF138" s="1569"/>
      <c r="AG138" s="1640"/>
    </row>
    <row r="139" spans="1:33" s="51" customFormat="1" ht="12.5" thickBot="1" x14ac:dyDescent="0.4">
      <c r="A139" s="1374">
        <v>2023</v>
      </c>
      <c r="B139" s="54" t="s">
        <v>302</v>
      </c>
      <c r="C139" s="1169">
        <v>4.9995669995827894E-3</v>
      </c>
      <c r="D139" s="1169">
        <v>4.9995669995827894E-3</v>
      </c>
      <c r="E139" s="1170">
        <v>4.9995669995827894E-3</v>
      </c>
      <c r="F139" s="1170">
        <v>4.9995669995827894E-3</v>
      </c>
      <c r="G139" s="1170">
        <v>4.9995669995827894E-3</v>
      </c>
      <c r="H139" s="1170">
        <v>4.9995669995827894E-3</v>
      </c>
      <c r="I139" s="1170">
        <v>4.9995669995827894E-3</v>
      </c>
      <c r="J139" s="1170">
        <v>4.9995669995827894E-3</v>
      </c>
      <c r="K139" s="1170">
        <v>4.9995669995827894E-3</v>
      </c>
      <c r="L139" s="1170">
        <v>4.9995669995827894E-3</v>
      </c>
      <c r="M139" s="1170">
        <v>4.9995669995827894E-3</v>
      </c>
      <c r="N139" s="1171">
        <v>4.9995669995827894E-3</v>
      </c>
      <c r="O139" s="654"/>
      <c r="P139" s="1188">
        <v>9.9991339991655787E-3</v>
      </c>
      <c r="Q139" s="1175">
        <v>1.4998700998748369E-2</v>
      </c>
      <c r="R139" s="1187">
        <v>1.4998700998748369E-2</v>
      </c>
      <c r="S139" s="1107">
        <v>2.9997401997496738E-2</v>
      </c>
      <c r="T139" s="1187">
        <v>1.4998700998748369E-2</v>
      </c>
      <c r="U139" s="1188">
        <v>4.499610299624511E-2</v>
      </c>
      <c r="V139" s="1188">
        <v>4.9995669995827899E-2</v>
      </c>
      <c r="W139" s="1188">
        <v>5.4995236995410687E-2</v>
      </c>
      <c r="X139" s="1175">
        <v>1.4998700998748369E-2</v>
      </c>
      <c r="Y139" s="1189">
        <v>5.9994803994993476E-2</v>
      </c>
      <c r="Z139" s="724"/>
      <c r="AA139" s="1576" t="s">
        <v>302</v>
      </c>
      <c r="AB139" s="1559">
        <v>8.9878197714658187E-2</v>
      </c>
      <c r="AC139" s="1559">
        <v>7.8265850461919653E-2</v>
      </c>
      <c r="AD139" s="1559">
        <v>7.2023056237160391E-2</v>
      </c>
      <c r="AE139" s="1559">
        <v>6.5973288305660613E-2</v>
      </c>
      <c r="AF139" s="1569">
        <v>5.9994803994993476E-2</v>
      </c>
      <c r="AG139" s="1640">
        <v>-9.0619771489458614E-2</v>
      </c>
    </row>
    <row r="140" spans="1:33" s="51" customFormat="1" ht="15" customHeight="1" thickBot="1" x14ac:dyDescent="0.4">
      <c r="A140" s="1375">
        <v>2024</v>
      </c>
      <c r="B140" s="56"/>
      <c r="C140" s="60">
        <v>5.483325943077608E-3</v>
      </c>
      <c r="D140" s="60">
        <v>5.483325943077608E-3</v>
      </c>
      <c r="E140" s="451">
        <v>5.483325943077608E-3</v>
      </c>
      <c r="F140" s="451">
        <v>5.483325943077608E-3</v>
      </c>
      <c r="G140" s="451">
        <v>5.483325943077608E-3</v>
      </c>
      <c r="H140" s="451">
        <v>5.483325943077608E-3</v>
      </c>
      <c r="I140" s="451"/>
      <c r="J140" s="451"/>
      <c r="K140" s="451"/>
      <c r="L140" s="451"/>
      <c r="M140" s="451"/>
      <c r="N140" s="645"/>
      <c r="O140" s="654"/>
      <c r="P140" s="1190">
        <v>1.0966651886155216E-2</v>
      </c>
      <c r="Q140" s="1177">
        <v>1.6449977829232826E-2</v>
      </c>
      <c r="R140" s="1177">
        <v>1.6449977829232826E-2</v>
      </c>
      <c r="S140" s="854">
        <v>3.2899955658465645E-2</v>
      </c>
      <c r="T140" s="1177"/>
      <c r="U140" s="1190"/>
      <c r="V140" s="1190"/>
      <c r="W140" s="1190"/>
      <c r="X140" s="1177"/>
      <c r="Y140" s="1190"/>
      <c r="Z140" s="724"/>
      <c r="AA140" s="1577"/>
      <c r="AB140" s="1559"/>
      <c r="AC140" s="1559"/>
      <c r="AD140" s="1559"/>
      <c r="AE140" s="1559"/>
      <c r="AF140" s="1569"/>
      <c r="AG140" s="1640"/>
    </row>
    <row r="141" spans="1:33" s="51" customFormat="1" ht="15" customHeight="1" thickBot="1" x14ac:dyDescent="0.4">
      <c r="A141" s="1376" t="s">
        <v>282</v>
      </c>
      <c r="B141" s="258"/>
      <c r="C141" s="907">
        <v>9.6760168137598329E-2</v>
      </c>
      <c r="D141" s="907">
        <v>9.6760168137598329E-2</v>
      </c>
      <c r="E141" s="908">
        <v>9.6760168137598329E-2</v>
      </c>
      <c r="F141" s="908">
        <v>9.6760168137598329E-2</v>
      </c>
      <c r="G141" s="908">
        <v>9.6760168137598329E-2</v>
      </c>
      <c r="H141" s="908">
        <v>9.6760168137598329E-2</v>
      </c>
      <c r="I141" s="908"/>
      <c r="J141" s="908"/>
      <c r="K141" s="908"/>
      <c r="L141" s="908"/>
      <c r="M141" s="908"/>
      <c r="N141" s="980"/>
      <c r="O141" s="636"/>
      <c r="P141" s="929">
        <v>9.6760168137598329E-2</v>
      </c>
      <c r="Q141" s="913">
        <v>9.6760168137598371E-2</v>
      </c>
      <c r="R141" s="913">
        <v>9.6760168137598371E-2</v>
      </c>
      <c r="S141" s="929">
        <v>9.6760168137598149E-2</v>
      </c>
      <c r="T141" s="913"/>
      <c r="U141" s="929"/>
      <c r="V141" s="929"/>
      <c r="W141" s="929"/>
      <c r="X141" s="913"/>
      <c r="Y141" s="929"/>
      <c r="Z141" s="636"/>
      <c r="AA141" s="1577"/>
      <c r="AB141" s="1559"/>
      <c r="AC141" s="1559"/>
      <c r="AD141" s="1559"/>
      <c r="AE141" s="1559"/>
      <c r="AF141" s="1569"/>
      <c r="AG141" s="1640"/>
    </row>
    <row r="142" spans="1:33" s="51" customFormat="1" ht="12.5" thickBot="1" x14ac:dyDescent="0.4">
      <c r="A142" s="1374">
        <v>2023</v>
      </c>
      <c r="B142" s="54" t="s">
        <v>303</v>
      </c>
      <c r="C142" s="401">
        <v>7.4626821688450987E-2</v>
      </c>
      <c r="D142" s="401">
        <v>7.3981145918234625E-2</v>
      </c>
      <c r="E142" s="460">
        <v>7.3985660635118383E-2</v>
      </c>
      <c r="F142" s="460">
        <v>7.402752976283293E-2</v>
      </c>
      <c r="G142" s="460">
        <v>7.3837102324450815E-2</v>
      </c>
      <c r="H142" s="460">
        <v>7.4358327044978245E-2</v>
      </c>
      <c r="I142" s="460">
        <v>7.4315642649652791E-2</v>
      </c>
      <c r="J142" s="460">
        <v>7.3553217245258595E-2</v>
      </c>
      <c r="K142" s="460">
        <v>7.4183427753615749E-2</v>
      </c>
      <c r="L142" s="460">
        <v>7.4405301678768326E-2</v>
      </c>
      <c r="M142" s="460">
        <v>7.4628818988768844E-2</v>
      </c>
      <c r="N142" s="1143">
        <v>7.3302450040696743E-2</v>
      </c>
      <c r="O142" s="654"/>
      <c r="P142" s="1106">
        <v>0.1486079676066856</v>
      </c>
      <c r="Q142" s="558">
        <v>0.22259362824180398</v>
      </c>
      <c r="R142" s="1084">
        <v>0.22222295913226198</v>
      </c>
      <c r="S142" s="1107">
        <v>0.44481658737406593</v>
      </c>
      <c r="T142" s="1084">
        <v>0.22205228764852714</v>
      </c>
      <c r="U142" s="1106">
        <v>0.66686887502259307</v>
      </c>
      <c r="V142" s="1106">
        <v>0.74127417670136142</v>
      </c>
      <c r="W142" s="1106">
        <v>0.81590299569013025</v>
      </c>
      <c r="X142" s="558">
        <v>0.22233657070823393</v>
      </c>
      <c r="Y142" s="846">
        <v>0.88920544573082694</v>
      </c>
      <c r="Z142" s="724"/>
      <c r="AA142" s="1576" t="s">
        <v>303</v>
      </c>
      <c r="AB142" s="1559">
        <v>0.92738170569066158</v>
      </c>
      <c r="AC142" s="1559">
        <v>0.90532064918353972</v>
      </c>
      <c r="AD142" s="1559">
        <v>0.89130083754846146</v>
      </c>
      <c r="AE142" s="1559">
        <v>0.89540307178113798</v>
      </c>
      <c r="AF142" s="1569">
        <v>0.88920544573082694</v>
      </c>
      <c r="AG142" s="1640">
        <v>-6.9216046332996285E-3</v>
      </c>
    </row>
    <row r="143" spans="1:33" s="51" customFormat="1" ht="15" customHeight="1" thickBot="1" x14ac:dyDescent="0.4">
      <c r="A143" s="1375">
        <v>2024</v>
      </c>
      <c r="B143" s="56"/>
      <c r="C143" s="55">
        <v>7.4972785479225063E-2</v>
      </c>
      <c r="D143" s="55">
        <v>7.584202208404428E-2</v>
      </c>
      <c r="E143" s="445">
        <v>7.538984781222835E-2</v>
      </c>
      <c r="F143" s="445">
        <v>7.5600339606593861E-2</v>
      </c>
      <c r="G143" s="445">
        <v>7.538305255250051E-2</v>
      </c>
      <c r="H143" s="445">
        <v>7.4908652445279195E-2</v>
      </c>
      <c r="I143" s="445"/>
      <c r="J143" s="445"/>
      <c r="K143" s="445"/>
      <c r="L143" s="445"/>
      <c r="M143" s="445"/>
      <c r="N143" s="641"/>
      <c r="O143" s="654"/>
      <c r="P143" s="847">
        <v>0.15081480756326934</v>
      </c>
      <c r="Q143" s="559">
        <v>0.22620465537549769</v>
      </c>
      <c r="R143" s="559">
        <v>0.22589204460437357</v>
      </c>
      <c r="S143" s="854">
        <v>0.45209669997987123</v>
      </c>
      <c r="T143" s="559"/>
      <c r="U143" s="847"/>
      <c r="V143" s="847"/>
      <c r="W143" s="847"/>
      <c r="X143" s="559"/>
      <c r="Y143" s="847"/>
      <c r="Z143" s="724"/>
      <c r="AA143" s="1577"/>
      <c r="AB143" s="1559"/>
      <c r="AC143" s="1559"/>
      <c r="AD143" s="1559"/>
      <c r="AE143" s="1559"/>
      <c r="AF143" s="1569"/>
      <c r="AG143" s="1640"/>
    </row>
    <row r="144" spans="1:33" s="51" customFormat="1" ht="15" customHeight="1" thickBot="1" x14ac:dyDescent="0.4">
      <c r="A144" s="1376" t="s">
        <v>282</v>
      </c>
      <c r="B144" s="258"/>
      <c r="C144" s="907">
        <v>4.635917528665383E-3</v>
      </c>
      <c r="D144" s="907">
        <v>2.515338391576593E-2</v>
      </c>
      <c r="E144" s="908">
        <v>1.8979180087816214E-2</v>
      </c>
      <c r="F144" s="908">
        <v>2.1246282954460984E-2</v>
      </c>
      <c r="G144" s="908">
        <v>2.0937309013787778E-2</v>
      </c>
      <c r="H144" s="908">
        <v>7.4009922246914698E-3</v>
      </c>
      <c r="I144" s="908"/>
      <c r="J144" s="908"/>
      <c r="K144" s="908"/>
      <c r="L144" s="908"/>
      <c r="M144" s="908"/>
      <c r="N144" s="980"/>
      <c r="O144" s="636"/>
      <c r="P144" s="929">
        <v>1.4850078310905204E-2</v>
      </c>
      <c r="Q144" s="913">
        <v>1.622250898292131E-2</v>
      </c>
      <c r="R144" s="913">
        <v>1.6510829873018808E-2</v>
      </c>
      <c r="S144" s="929">
        <v>1.6366549297953972E-2</v>
      </c>
      <c r="T144" s="913"/>
      <c r="U144" s="929"/>
      <c r="V144" s="929"/>
      <c r="W144" s="929"/>
      <c r="X144" s="913"/>
      <c r="Y144" s="929"/>
      <c r="Z144" s="636"/>
      <c r="AA144" s="1577"/>
      <c r="AB144" s="1559"/>
      <c r="AC144" s="1559"/>
      <c r="AD144" s="1559"/>
      <c r="AE144" s="1559"/>
      <c r="AF144" s="1569"/>
      <c r="AG144" s="1640"/>
    </row>
    <row r="145" spans="1:33" s="51" customFormat="1" ht="12.5" thickBot="1" x14ac:dyDescent="0.4">
      <c r="A145" s="1374">
        <v>2023</v>
      </c>
      <c r="B145" s="54" t="s">
        <v>304</v>
      </c>
      <c r="C145" s="1169">
        <v>2.5573968822762118E-2</v>
      </c>
      <c r="D145" s="1169">
        <v>2.309490592519289E-2</v>
      </c>
      <c r="E145" s="1170">
        <v>2.7393705808831839E-2</v>
      </c>
      <c r="F145" s="1170">
        <v>2.636857595705867E-2</v>
      </c>
      <c r="G145" s="1170">
        <v>2.9505743676680077E-2</v>
      </c>
      <c r="H145" s="1170">
        <v>3.1241318926119813E-2</v>
      </c>
      <c r="I145" s="1170">
        <v>3.0992573678722012E-2</v>
      </c>
      <c r="J145" s="1170">
        <v>3.1650738323749088E-2</v>
      </c>
      <c r="K145" s="1170">
        <v>2.8859362217815529E-2</v>
      </c>
      <c r="L145" s="1170">
        <v>2.9436271145486768E-2</v>
      </c>
      <c r="M145" s="1170">
        <v>2.6081989701604021E-2</v>
      </c>
      <c r="N145" s="1171">
        <v>2.791404690163839E-2</v>
      </c>
      <c r="O145" s="654"/>
      <c r="P145" s="846">
        <v>4.8668874747955004E-2</v>
      </c>
      <c r="Q145" s="558">
        <v>7.6062580556786843E-2</v>
      </c>
      <c r="R145" s="558">
        <v>8.7115638559858558E-2</v>
      </c>
      <c r="S145" s="1107">
        <v>0.1631782191166454</v>
      </c>
      <c r="T145" s="558">
        <v>9.1502674220286628E-2</v>
      </c>
      <c r="U145" s="846">
        <v>0.254680893336932</v>
      </c>
      <c r="V145" s="1106">
        <v>0.28411716448241875</v>
      </c>
      <c r="W145" s="1106">
        <v>0.31019915418402277</v>
      </c>
      <c r="X145" s="558">
        <v>8.3432307748729173E-2</v>
      </c>
      <c r="Y145" s="846">
        <v>0.33811320108566117</v>
      </c>
      <c r="Z145" s="724"/>
      <c r="AA145" s="1576" t="s">
        <v>304</v>
      </c>
      <c r="AB145" s="1559">
        <v>0.32272906180655064</v>
      </c>
      <c r="AC145" s="1559">
        <v>0.32280476730573199</v>
      </c>
      <c r="AD145" s="1559">
        <v>0.32255354239065359</v>
      </c>
      <c r="AE145" s="1559">
        <v>0.32253602967238987</v>
      </c>
      <c r="AF145" s="1569">
        <v>0.33811320108566117</v>
      </c>
      <c r="AG145" s="1640">
        <v>4.8295911092765473E-2</v>
      </c>
    </row>
    <row r="146" spans="1:33" s="51" customFormat="1" ht="15" customHeight="1" thickBot="1" x14ac:dyDescent="0.4">
      <c r="A146" s="1375">
        <v>2024</v>
      </c>
      <c r="B146" s="56"/>
      <c r="C146" s="60">
        <v>2.6703557648822859E-2</v>
      </c>
      <c r="D146" s="60">
        <v>2.5566339268811397E-2</v>
      </c>
      <c r="E146" s="451">
        <v>2.8175722679001799E-2</v>
      </c>
      <c r="F146" s="451">
        <v>3.0279295670068047E-2</v>
      </c>
      <c r="G146" s="451">
        <v>3.1141886234834482E-2</v>
      </c>
      <c r="H146" s="451">
        <v>2.9754286972685205E-2</v>
      </c>
      <c r="I146" s="451"/>
      <c r="J146" s="451"/>
      <c r="K146" s="451"/>
      <c r="L146" s="451"/>
      <c r="M146" s="451"/>
      <c r="N146" s="645"/>
      <c r="O146" s="654"/>
      <c r="P146" s="847">
        <v>5.2269896917634256E-2</v>
      </c>
      <c r="Q146" s="559">
        <v>8.0445619596636056E-2</v>
      </c>
      <c r="R146" s="559">
        <v>9.1175468877587734E-2</v>
      </c>
      <c r="S146" s="854">
        <v>0.1716210884742238</v>
      </c>
      <c r="T146" s="559"/>
      <c r="U146" s="847"/>
      <c r="V146" s="847"/>
      <c r="W146" s="847"/>
      <c r="X146" s="559"/>
      <c r="Y146" s="847"/>
      <c r="Z146" s="724"/>
      <c r="AA146" s="1577"/>
      <c r="AB146" s="1559"/>
      <c r="AC146" s="1559"/>
      <c r="AD146" s="1559"/>
      <c r="AE146" s="1559"/>
      <c r="AF146" s="1569"/>
      <c r="AG146" s="1640"/>
    </row>
    <row r="147" spans="1:33" s="51" customFormat="1" ht="15" customHeight="1" thickBot="1" x14ac:dyDescent="0.4">
      <c r="A147" s="1376" t="s">
        <v>282</v>
      </c>
      <c r="B147" s="258"/>
      <c r="C147" s="907">
        <v>4.4169476935287048E-2</v>
      </c>
      <c r="D147" s="907">
        <v>0.10701205502303278</v>
      </c>
      <c r="E147" s="908">
        <v>2.8547319432693733E-2</v>
      </c>
      <c r="F147" s="908">
        <v>0.14830985637517929</v>
      </c>
      <c r="G147" s="908">
        <v>5.5451663109495973E-2</v>
      </c>
      <c r="H147" s="908">
        <v>-4.7598245034122154E-2</v>
      </c>
      <c r="I147" s="908"/>
      <c r="J147" s="908"/>
      <c r="K147" s="908"/>
      <c r="L147" s="908"/>
      <c r="M147" s="908"/>
      <c r="N147" s="980"/>
      <c r="O147" s="636"/>
      <c r="P147" s="929">
        <v>7.3990249175230047E-2</v>
      </c>
      <c r="Q147" s="913">
        <v>5.7624116980581806E-2</v>
      </c>
      <c r="R147" s="913">
        <v>4.6602772875728872E-2</v>
      </c>
      <c r="S147" s="929">
        <v>5.1740173432969931E-2</v>
      </c>
      <c r="T147" s="913"/>
      <c r="U147" s="929"/>
      <c r="V147" s="929"/>
      <c r="W147" s="929"/>
      <c r="X147" s="913"/>
      <c r="Y147" s="929"/>
      <c r="Z147" s="636"/>
      <c r="AA147" s="1577"/>
      <c r="AB147" s="1559"/>
      <c r="AC147" s="1559"/>
      <c r="AD147" s="1559"/>
      <c r="AE147" s="1559"/>
      <c r="AF147" s="1569"/>
      <c r="AG147" s="1640"/>
    </row>
    <row r="148" spans="1:33" s="51" customFormat="1" ht="12.5" thickBot="1" x14ac:dyDescent="0.4">
      <c r="A148" s="1374">
        <v>2023</v>
      </c>
      <c r="B148" s="54" t="s">
        <v>305</v>
      </c>
      <c r="C148" s="401">
        <v>0.15730722205910064</v>
      </c>
      <c r="D148" s="401">
        <v>0.15730722205910064</v>
      </c>
      <c r="E148" s="460">
        <v>0.15730722205910064</v>
      </c>
      <c r="F148" s="460">
        <v>0.15730722205910064</v>
      </c>
      <c r="G148" s="460">
        <v>0.15730722205910064</v>
      </c>
      <c r="H148" s="460">
        <v>0.15730722205910064</v>
      </c>
      <c r="I148" s="460">
        <v>0.15730722205910064</v>
      </c>
      <c r="J148" s="460">
        <v>0.15730722205910064</v>
      </c>
      <c r="K148" s="460">
        <v>0.15730722205910064</v>
      </c>
      <c r="L148" s="460">
        <v>0.15730722205910064</v>
      </c>
      <c r="M148" s="460">
        <v>0.15730722205910064</v>
      </c>
      <c r="N148" s="1143">
        <v>0.15730722205910064</v>
      </c>
      <c r="O148" s="654"/>
      <c r="P148" s="846">
        <v>0.31461444411820128</v>
      </c>
      <c r="Q148" s="558">
        <v>0.47192166617730191</v>
      </c>
      <c r="R148" s="558">
        <v>0.47192166617730191</v>
      </c>
      <c r="S148" s="1107">
        <v>0.94384333235460383</v>
      </c>
      <c r="T148" s="558">
        <v>0.47192166617730191</v>
      </c>
      <c r="U148" s="846">
        <v>1.4157649985319058</v>
      </c>
      <c r="V148" s="1106">
        <v>1.5730722205910066</v>
      </c>
      <c r="W148" s="1106">
        <v>1.7303794426501073</v>
      </c>
      <c r="X148" s="558">
        <v>0.47192166617730191</v>
      </c>
      <c r="Y148" s="846">
        <v>1.8876866647092077</v>
      </c>
      <c r="Z148" s="724"/>
      <c r="AA148" s="1576" t="s">
        <v>305</v>
      </c>
      <c r="AB148" s="1559">
        <v>1.9282946291563665</v>
      </c>
      <c r="AC148" s="1559">
        <v>1.8981924084749713</v>
      </c>
      <c r="AD148" s="1559">
        <v>1.9091942230463925</v>
      </c>
      <c r="AE148" s="1559">
        <v>1.8876866647092074</v>
      </c>
      <c r="AF148" s="1569">
        <v>1.8876866647092077</v>
      </c>
      <c r="AG148" s="1640">
        <v>1.176278929528999E-16</v>
      </c>
    </row>
    <row r="149" spans="1:33" s="51" customFormat="1" ht="15" customHeight="1" thickBot="1" x14ac:dyDescent="0.4">
      <c r="A149" s="1375">
        <v>2024</v>
      </c>
      <c r="B149" s="56"/>
      <c r="C149" s="55">
        <v>0.15730722205910064</v>
      </c>
      <c r="D149" s="55">
        <v>0.15730722205910064</v>
      </c>
      <c r="E149" s="445">
        <v>0.15730722205910064</v>
      </c>
      <c r="F149" s="445">
        <v>0.15730722205910064</v>
      </c>
      <c r="G149" s="445">
        <v>0.15730722205910064</v>
      </c>
      <c r="H149" s="445">
        <v>0.15730722205910064</v>
      </c>
      <c r="I149" s="445"/>
      <c r="J149" s="445"/>
      <c r="K149" s="445"/>
      <c r="L149" s="445"/>
      <c r="M149" s="445"/>
      <c r="N149" s="641"/>
      <c r="O149" s="654"/>
      <c r="P149" s="847">
        <v>0.31461444411820128</v>
      </c>
      <c r="Q149" s="559">
        <v>0.47192166617730191</v>
      </c>
      <c r="R149" s="559">
        <v>0.47192166617730191</v>
      </c>
      <c r="S149" s="854">
        <v>0.94384333235460383</v>
      </c>
      <c r="T149" s="559"/>
      <c r="U149" s="847"/>
      <c r="V149" s="847"/>
      <c r="W149" s="847"/>
      <c r="X149" s="559"/>
      <c r="Y149" s="847"/>
      <c r="Z149" s="724"/>
      <c r="AA149" s="1577"/>
      <c r="AB149" s="1559"/>
      <c r="AC149" s="1559"/>
      <c r="AD149" s="1559"/>
      <c r="AE149" s="1559"/>
      <c r="AF149" s="1569"/>
      <c r="AG149" s="1640"/>
    </row>
    <row r="150" spans="1:33"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577"/>
      <c r="AB150" s="1559"/>
      <c r="AC150" s="1559"/>
      <c r="AD150" s="1559"/>
      <c r="AE150" s="1559"/>
      <c r="AF150" s="1569"/>
      <c r="AG150" s="1640"/>
    </row>
    <row r="151" spans="1:33" s="51" customFormat="1" ht="12.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4"/>
      <c r="P151" s="1107">
        <v>0</v>
      </c>
      <c r="Q151" s="563">
        <v>0</v>
      </c>
      <c r="R151" s="1085">
        <v>0</v>
      </c>
      <c r="S151" s="1107">
        <v>0</v>
      </c>
      <c r="T151" s="1085">
        <v>0</v>
      </c>
      <c r="U151" s="1107">
        <v>0</v>
      </c>
      <c r="V151" s="1107">
        <v>0</v>
      </c>
      <c r="W151" s="1107">
        <v>0</v>
      </c>
      <c r="X151" s="563">
        <v>0</v>
      </c>
      <c r="Y151" s="853">
        <v>0</v>
      </c>
      <c r="Z151" s="724"/>
      <c r="AA151" s="1576" t="s">
        <v>306</v>
      </c>
      <c r="AB151" s="1559">
        <v>0</v>
      </c>
      <c r="AC151" s="1559">
        <v>0</v>
      </c>
      <c r="AD151" s="1559">
        <v>0</v>
      </c>
      <c r="AE151" s="1559">
        <v>0</v>
      </c>
      <c r="AF151" s="1559">
        <v>0</v>
      </c>
      <c r="AG151" s="1668">
        <v>0</v>
      </c>
    </row>
    <row r="152" spans="1:33"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4"/>
      <c r="P152" s="854">
        <v>0</v>
      </c>
      <c r="Q152" s="564">
        <v>0</v>
      </c>
      <c r="R152" s="564">
        <v>0</v>
      </c>
      <c r="S152" s="854">
        <v>0</v>
      </c>
      <c r="T152" s="564"/>
      <c r="U152" s="854"/>
      <c r="V152" s="854"/>
      <c r="W152" s="854"/>
      <c r="X152" s="564"/>
      <c r="Y152" s="854"/>
      <c r="Z152" s="724"/>
      <c r="AA152" s="1577"/>
      <c r="AB152" s="1559"/>
      <c r="AC152" s="1559"/>
      <c r="AD152" s="1559"/>
      <c r="AE152" s="1559"/>
      <c r="AF152" s="1559"/>
      <c r="AG152" s="1668"/>
    </row>
    <row r="153" spans="1:33" s="51" customFormat="1" ht="15" customHeight="1" thickBot="1" x14ac:dyDescent="0.4">
      <c r="A153" s="1376" t="s">
        <v>282</v>
      </c>
      <c r="B153" s="258"/>
      <c r="C153" s="164">
        <v>0</v>
      </c>
      <c r="D153" s="164">
        <v>0</v>
      </c>
      <c r="E153" s="416">
        <v>0</v>
      </c>
      <c r="F153" s="416">
        <v>0</v>
      </c>
      <c r="G153" s="416">
        <v>0</v>
      </c>
      <c r="H153" s="416">
        <v>0</v>
      </c>
      <c r="I153" s="416"/>
      <c r="J153" s="416"/>
      <c r="K153" s="416"/>
      <c r="L153" s="416"/>
      <c r="M153" s="416"/>
      <c r="N153" s="642"/>
      <c r="O153" s="636"/>
      <c r="P153" s="848">
        <v>0</v>
      </c>
      <c r="Q153" s="560">
        <v>0</v>
      </c>
      <c r="R153" s="560">
        <v>0</v>
      </c>
      <c r="S153" s="929">
        <v>0</v>
      </c>
      <c r="T153" s="560"/>
      <c r="U153" s="848"/>
      <c r="V153" s="848"/>
      <c r="W153" s="848"/>
      <c r="X153" s="560"/>
      <c r="Y153" s="848"/>
      <c r="Z153" s="636"/>
      <c r="AA153" s="1577"/>
      <c r="AB153" s="1559"/>
      <c r="AC153" s="1559"/>
      <c r="AD153" s="1559"/>
      <c r="AE153" s="1559"/>
      <c r="AF153" s="1559"/>
      <c r="AG153" s="1668"/>
    </row>
    <row r="154" spans="1:33" s="51" customFormat="1" ht="24.5" thickBot="1" x14ac:dyDescent="0.4">
      <c r="A154" s="1374">
        <v>2023</v>
      </c>
      <c r="B154" s="1391" t="s">
        <v>307</v>
      </c>
      <c r="C154" s="1392">
        <v>5.2489044096091462</v>
      </c>
      <c r="D154" s="1392">
        <v>4.7279594228423729</v>
      </c>
      <c r="E154" s="1393">
        <v>4.1615503621520498</v>
      </c>
      <c r="F154" s="1393">
        <v>2.9915555674817362</v>
      </c>
      <c r="G154" s="1393">
        <v>1.9352107181718265</v>
      </c>
      <c r="H154" s="1393">
        <v>1.6702719103805519</v>
      </c>
      <c r="I154" s="1393">
        <v>1.6162560304418703</v>
      </c>
      <c r="J154" s="1393">
        <v>1.6244064804473228</v>
      </c>
      <c r="K154" s="1393">
        <v>1.6113673102320147</v>
      </c>
      <c r="L154" s="1393">
        <v>2.3572110680125369</v>
      </c>
      <c r="M154" s="1393">
        <v>3.8084414136664599</v>
      </c>
      <c r="N154" s="1394">
        <v>4.6122470275497678</v>
      </c>
      <c r="O154" s="723"/>
      <c r="P154" s="1402">
        <v>9.9768638324515209</v>
      </c>
      <c r="Q154" s="1402">
        <v>14.13841419460357</v>
      </c>
      <c r="R154" s="1404">
        <v>6.5970381960341138</v>
      </c>
      <c r="S154" s="1402">
        <v>20.735452390637683</v>
      </c>
      <c r="T154" s="1404">
        <v>4.8520298211212074</v>
      </c>
      <c r="U154" s="1402">
        <v>25.587482211758893</v>
      </c>
      <c r="V154" s="1402">
        <v>27.944693279771428</v>
      </c>
      <c r="W154" s="1402">
        <v>31.753134693437893</v>
      </c>
      <c r="X154" s="1402">
        <v>10.777899509228764</v>
      </c>
      <c r="Y154" s="1402">
        <v>36.365381720987656</v>
      </c>
      <c r="Z154" s="723"/>
      <c r="AA154" s="1611" t="s">
        <v>307</v>
      </c>
      <c r="AB154" s="1566">
        <v>46.840615055927394</v>
      </c>
      <c r="AC154" s="1566">
        <v>45.197604743847862</v>
      </c>
      <c r="AD154" s="1566">
        <v>46.2188883784005</v>
      </c>
      <c r="AE154" s="1566">
        <v>38.625212468861328</v>
      </c>
      <c r="AF154" s="1566">
        <v>36.365381720987671</v>
      </c>
      <c r="AG154" s="1675">
        <v>-5.8506623094836716E-2</v>
      </c>
    </row>
    <row r="155" spans="1:33" s="51" customFormat="1" ht="15" customHeight="1" thickBot="1" x14ac:dyDescent="0.4">
      <c r="A155" s="1375">
        <v>2024</v>
      </c>
      <c r="B155" s="1391"/>
      <c r="C155" s="1392">
        <v>5.5170021573788457</v>
      </c>
      <c r="D155" s="1392">
        <v>3.9740778762191349</v>
      </c>
      <c r="E155" s="1393">
        <v>3.6370242789118978</v>
      </c>
      <c r="F155" s="1393">
        <v>2.77835946895385</v>
      </c>
      <c r="G155" s="1393">
        <v>1.9363521748981523</v>
      </c>
      <c r="H155" s="1393">
        <v>1.7986631831393831</v>
      </c>
      <c r="I155" s="1393"/>
      <c r="J155" s="1393"/>
      <c r="K155" s="1393"/>
      <c r="L155" s="1393"/>
      <c r="M155" s="1393"/>
      <c r="N155" s="1394"/>
      <c r="O155" s="723"/>
      <c r="P155" s="1402">
        <v>9.4910800335979797</v>
      </c>
      <c r="Q155" s="1402">
        <v>13.128104312509876</v>
      </c>
      <c r="R155" s="1404">
        <v>6.5133748269913836</v>
      </c>
      <c r="S155" s="1402">
        <v>19.641479139501264</v>
      </c>
      <c r="T155" s="1404"/>
      <c r="U155" s="1402"/>
      <c r="V155" s="1402"/>
      <c r="W155" s="1402"/>
      <c r="X155" s="1402"/>
      <c r="Y155" s="1402"/>
      <c r="Z155" s="723"/>
      <c r="AA155" s="1612"/>
      <c r="AB155" s="1566"/>
      <c r="AC155" s="1566"/>
      <c r="AD155" s="1566"/>
      <c r="AE155" s="1566"/>
      <c r="AF155" s="1566"/>
      <c r="AG155" s="1675"/>
    </row>
    <row r="156" spans="1:33" s="51" customFormat="1" ht="15" customHeight="1" thickBot="1" x14ac:dyDescent="0.4">
      <c r="A156" s="1376" t="s">
        <v>282</v>
      </c>
      <c r="B156" s="1395"/>
      <c r="C156" s="1396">
        <v>5.1076896595581768E-2</v>
      </c>
      <c r="D156" s="1396">
        <v>-0.159451780186814</v>
      </c>
      <c r="E156" s="1397">
        <v>-0.12604102740424494</v>
      </c>
      <c r="F156" s="1397">
        <v>-7.1265966390640284E-2</v>
      </c>
      <c r="G156" s="1397">
        <v>5.8983588485083901E-4</v>
      </c>
      <c r="H156" s="1397">
        <v>7.6868485879989901E-2</v>
      </c>
      <c r="I156" s="1397"/>
      <c r="J156" s="1397"/>
      <c r="K156" s="1397"/>
      <c r="L156" s="1397"/>
      <c r="M156" s="1397"/>
      <c r="N156" s="1398"/>
      <c r="O156" s="723"/>
      <c r="P156" s="1403">
        <v>-4.8691032273432772E-2</v>
      </c>
      <c r="Q156" s="1403">
        <v>-7.1458500804094022E-2</v>
      </c>
      <c r="R156" s="1403">
        <v>-1.2681959169650618E-2</v>
      </c>
      <c r="S156" s="1403">
        <v>-5.2758590964254101E-2</v>
      </c>
      <c r="T156" s="1403"/>
      <c r="U156" s="1403"/>
      <c r="V156" s="1403"/>
      <c r="W156" s="1403"/>
      <c r="X156" s="1403"/>
      <c r="Y156" s="1403"/>
      <c r="Z156" s="723"/>
      <c r="AA156" s="1612"/>
      <c r="AB156" s="1566"/>
      <c r="AC156" s="1566"/>
      <c r="AD156" s="1566"/>
      <c r="AE156" s="1566"/>
      <c r="AF156" s="1566"/>
      <c r="AG156" s="1675"/>
    </row>
    <row r="157" spans="1:33" s="51" customFormat="1" ht="12.5" thickBot="1" x14ac:dyDescent="0.4">
      <c r="A157" s="1374">
        <v>2023</v>
      </c>
      <c r="B157" s="54" t="s">
        <v>308</v>
      </c>
      <c r="C157" s="401">
        <v>2.4768800851698312</v>
      </c>
      <c r="D157" s="401">
        <v>2.1873485656533802</v>
      </c>
      <c r="E157" s="460">
        <v>1.9293155462741625</v>
      </c>
      <c r="F157" s="460">
        <v>1.3318026887380203</v>
      </c>
      <c r="G157" s="460">
        <v>0.82723207020596545</v>
      </c>
      <c r="H157" s="460">
        <v>0.65093890574342583</v>
      </c>
      <c r="I157" s="460">
        <v>0.62148466698626825</v>
      </c>
      <c r="J157" s="460">
        <v>0.58539667066319423</v>
      </c>
      <c r="K157" s="460">
        <v>0.66232383884273649</v>
      </c>
      <c r="L157" s="460">
        <v>0.99955399773415998</v>
      </c>
      <c r="M157" s="460">
        <v>1.7592271123803294</v>
      </c>
      <c r="N157" s="1143">
        <v>2.1552212844173395</v>
      </c>
      <c r="O157" s="654"/>
      <c r="P157" s="1106">
        <v>4.6642286508232118</v>
      </c>
      <c r="Q157" s="558">
        <v>6.5935441970973745</v>
      </c>
      <c r="R157" s="1084">
        <v>2.8099736646874121</v>
      </c>
      <c r="S157" s="1107">
        <v>9.4035178617847865</v>
      </c>
      <c r="T157" s="1084">
        <v>1.8692051764921991</v>
      </c>
      <c r="U157" s="1107">
        <v>11.272723038276986</v>
      </c>
      <c r="V157" s="1107">
        <v>12.272277036011147</v>
      </c>
      <c r="W157" s="1107">
        <v>14.031504148391477</v>
      </c>
      <c r="X157" s="558">
        <v>4.9140023945318294</v>
      </c>
      <c r="Y157" s="853">
        <v>16.186725432808814</v>
      </c>
      <c r="Z157" s="724"/>
      <c r="AA157" s="1576" t="s">
        <v>308</v>
      </c>
      <c r="AB157" s="1559">
        <v>22.304961031781268</v>
      </c>
      <c r="AC157" s="1559">
        <v>20.552092248890254</v>
      </c>
      <c r="AD157" s="1559">
        <v>21.84371942695649</v>
      </c>
      <c r="AE157" s="1559">
        <v>17.37915246665839</v>
      </c>
      <c r="AF157" s="1559">
        <v>16.186725432808814</v>
      </c>
      <c r="AG157" s="1640">
        <v>-6.8612496273177129E-2</v>
      </c>
    </row>
    <row r="158" spans="1:33" s="51" customFormat="1" ht="15" customHeight="1" thickBot="1" x14ac:dyDescent="0.4">
      <c r="A158" s="1375">
        <v>2024</v>
      </c>
      <c r="B158" s="56"/>
      <c r="C158" s="55">
        <v>2.5861980539906848</v>
      </c>
      <c r="D158" s="55">
        <v>1.8190902520630232</v>
      </c>
      <c r="E158" s="445">
        <v>1.6690037106316975</v>
      </c>
      <c r="F158" s="445">
        <v>1.2479844579468855</v>
      </c>
      <c r="G158" s="445">
        <v>0.81755261650533195</v>
      </c>
      <c r="H158" s="445">
        <v>0.68947376508058289</v>
      </c>
      <c r="I158" s="445"/>
      <c r="J158" s="445"/>
      <c r="K158" s="445"/>
      <c r="L158" s="445"/>
      <c r="M158" s="445"/>
      <c r="N158" s="641"/>
      <c r="O158" s="654"/>
      <c r="P158" s="847">
        <v>4.4052883060537082</v>
      </c>
      <c r="Q158" s="559">
        <v>6.0742920166854057</v>
      </c>
      <c r="R158" s="559">
        <v>2.7550108395328006</v>
      </c>
      <c r="S158" s="854">
        <v>8.8293028562182059</v>
      </c>
      <c r="T158" s="559"/>
      <c r="U158" s="854"/>
      <c r="V158" s="854"/>
      <c r="W158" s="854"/>
      <c r="X158" s="559"/>
      <c r="Y158" s="854"/>
      <c r="Z158" s="724"/>
      <c r="AA158" s="1577"/>
      <c r="AB158" s="1559"/>
      <c r="AC158" s="1559"/>
      <c r="AD158" s="1559"/>
      <c r="AE158" s="1559"/>
      <c r="AF158" s="1559"/>
      <c r="AG158" s="1640"/>
    </row>
    <row r="159" spans="1:33" s="51" customFormat="1" ht="15" customHeight="1" thickBot="1" x14ac:dyDescent="0.4">
      <c r="A159" s="1376" t="s">
        <v>282</v>
      </c>
      <c r="B159" s="258"/>
      <c r="C159" s="907">
        <v>4.4135349739128811E-2</v>
      </c>
      <c r="D159" s="907">
        <v>-0.16835831260407963</v>
      </c>
      <c r="E159" s="908">
        <v>-0.13492444828176062</v>
      </c>
      <c r="F159" s="908">
        <v>-6.2935922490559529E-2</v>
      </c>
      <c r="G159" s="908">
        <v>-1.1701013596128467E-2</v>
      </c>
      <c r="H159" s="908">
        <v>5.9198887940408285E-2</v>
      </c>
      <c r="I159" s="908"/>
      <c r="J159" s="908"/>
      <c r="K159" s="908"/>
      <c r="L159" s="908"/>
      <c r="M159" s="908"/>
      <c r="N159" s="980"/>
      <c r="O159" s="636"/>
      <c r="P159" s="929">
        <v>-5.5516220184403255E-2</v>
      </c>
      <c r="Q159" s="913">
        <v>-7.8751603824928504E-2</v>
      </c>
      <c r="R159" s="913">
        <v>-1.9559907569712286E-2</v>
      </c>
      <c r="S159" s="929">
        <v>-6.106385014699113E-2</v>
      </c>
      <c r="T159" s="913"/>
      <c r="U159" s="929"/>
      <c r="V159" s="929"/>
      <c r="W159" s="929"/>
      <c r="X159" s="913"/>
      <c r="Y159" s="929"/>
      <c r="Z159" s="636"/>
      <c r="AA159" s="1577"/>
      <c r="AB159" s="1559"/>
      <c r="AC159" s="1559"/>
      <c r="AD159" s="1559"/>
      <c r="AE159" s="1559"/>
      <c r="AF159" s="1559"/>
      <c r="AG159" s="1640"/>
    </row>
    <row r="160" spans="1:33" s="51" customFormat="1" ht="12.5" thickBot="1" x14ac:dyDescent="0.4">
      <c r="A160" s="1374">
        <v>2023</v>
      </c>
      <c r="B160" s="54" t="s">
        <v>309</v>
      </c>
      <c r="C160" s="401">
        <v>7.4028713038459731E-2</v>
      </c>
      <c r="D160" s="401">
        <v>7.4028713038459731E-2</v>
      </c>
      <c r="E160" s="460">
        <v>7.4028713038459731E-2</v>
      </c>
      <c r="F160" s="460">
        <v>7.4028713038459731E-2</v>
      </c>
      <c r="G160" s="460">
        <v>7.4028713038459731E-2</v>
      </c>
      <c r="H160" s="460">
        <v>0.22208613911537919</v>
      </c>
      <c r="I160" s="460">
        <v>0.22208613911537919</v>
      </c>
      <c r="J160" s="460">
        <v>0.22208613911537919</v>
      </c>
      <c r="K160" s="460">
        <v>7.4028713038459731E-2</v>
      </c>
      <c r="L160" s="460">
        <v>7.4028713038459731E-2</v>
      </c>
      <c r="M160" s="460">
        <v>7.4028713038459731E-2</v>
      </c>
      <c r="N160" s="1143">
        <v>7.4028713038459731E-2</v>
      </c>
      <c r="O160" s="654"/>
      <c r="P160" s="1106">
        <v>0.14805742607691946</v>
      </c>
      <c r="Q160" s="558">
        <v>0.22208613911537919</v>
      </c>
      <c r="R160" s="1084">
        <v>0.37014356519229863</v>
      </c>
      <c r="S160" s="1107">
        <v>0.59222970430767785</v>
      </c>
      <c r="T160" s="1084">
        <v>0.51820099126921815</v>
      </c>
      <c r="U160" s="1106">
        <v>1.1104306955768961</v>
      </c>
      <c r="V160" s="1106">
        <v>1.1844594086153559</v>
      </c>
      <c r="W160" s="1106">
        <v>1.2584881216538157</v>
      </c>
      <c r="X160" s="558">
        <v>0.22208613911537919</v>
      </c>
      <c r="Y160" s="846">
        <v>1.3325168346922753</v>
      </c>
      <c r="Z160" s="724"/>
      <c r="AA160" s="1576" t="s">
        <v>309</v>
      </c>
      <c r="AB160" s="1559">
        <v>1.4005545202498979</v>
      </c>
      <c r="AC160" s="1559">
        <v>1.3758678692594115</v>
      </c>
      <c r="AD160" s="1559">
        <v>1.3466386185143715</v>
      </c>
      <c r="AE160" s="1559">
        <v>1.331868429320985</v>
      </c>
      <c r="AF160" s="1569">
        <v>1.3325168346922753</v>
      </c>
      <c r="AG160" s="1640">
        <v>4.868389076696305E-4</v>
      </c>
    </row>
    <row r="161" spans="1:33" s="51" customFormat="1" ht="15" customHeight="1" thickBot="1" x14ac:dyDescent="0.4">
      <c r="A161" s="1375">
        <v>2024</v>
      </c>
      <c r="B161" s="56"/>
      <c r="C161" s="55">
        <v>7.5381189337656085E-2</v>
      </c>
      <c r="D161" s="55">
        <v>7.5381189337656085E-2</v>
      </c>
      <c r="E161" s="445">
        <v>7.5381189337656085E-2</v>
      </c>
      <c r="F161" s="445">
        <v>7.5381189337656085E-2</v>
      </c>
      <c r="G161" s="445">
        <v>7.5381189337656085E-2</v>
      </c>
      <c r="H161" s="445">
        <v>0.22614356801296825</v>
      </c>
      <c r="I161" s="445"/>
      <c r="J161" s="445"/>
      <c r="K161" s="445"/>
      <c r="L161" s="445"/>
      <c r="M161" s="445"/>
      <c r="N161" s="641"/>
      <c r="O161" s="654"/>
      <c r="P161" s="847">
        <v>0.15076237867531217</v>
      </c>
      <c r="Q161" s="559">
        <v>0.22614356801296825</v>
      </c>
      <c r="R161" s="559">
        <v>0.37690594668828042</v>
      </c>
      <c r="S161" s="854">
        <v>0.60304951470124868</v>
      </c>
      <c r="T161" s="559"/>
      <c r="U161" s="847"/>
      <c r="V161" s="847"/>
      <c r="W161" s="847"/>
      <c r="X161" s="559"/>
      <c r="Y161" s="847"/>
      <c r="Z161" s="724"/>
      <c r="AA161" s="1577"/>
      <c r="AB161" s="1559"/>
      <c r="AC161" s="1559"/>
      <c r="AD161" s="1559"/>
      <c r="AE161" s="1559"/>
      <c r="AF161" s="1569"/>
      <c r="AG161" s="1640"/>
    </row>
    <row r="162" spans="1:33" s="51" customFormat="1" ht="15" customHeight="1" thickBot="1" x14ac:dyDescent="0.4">
      <c r="A162" s="1376" t="s">
        <v>282</v>
      </c>
      <c r="B162" s="258"/>
      <c r="C162" s="907">
        <v>1.8269617877778165E-2</v>
      </c>
      <c r="D162" s="907">
        <v>1.8269617877778165E-2</v>
      </c>
      <c r="E162" s="908">
        <v>1.8269617877778165E-2</v>
      </c>
      <c r="F162" s="908">
        <v>1.8269617877778165E-2</v>
      </c>
      <c r="G162" s="908">
        <v>1.8269617877778165E-2</v>
      </c>
      <c r="H162" s="908">
        <v>1.8269617877778165E-2</v>
      </c>
      <c r="I162" s="908"/>
      <c r="J162" s="908"/>
      <c r="K162" s="908"/>
      <c r="L162" s="908"/>
      <c r="M162" s="908"/>
      <c r="N162" s="980"/>
      <c r="O162" s="636"/>
      <c r="P162" s="848">
        <v>1.8269617877778165E-2</v>
      </c>
      <c r="Q162" s="560">
        <v>1.8269617877778165E-2</v>
      </c>
      <c r="R162" s="560">
        <v>1.8269617877778241E-2</v>
      </c>
      <c r="S162" s="929">
        <v>1.8269617877778165E-2</v>
      </c>
      <c r="T162" s="560"/>
      <c r="U162" s="848"/>
      <c r="V162" s="848"/>
      <c r="W162" s="848"/>
      <c r="X162" s="913"/>
      <c r="Y162" s="929"/>
      <c r="Z162" s="636"/>
      <c r="AA162" s="1577"/>
      <c r="AB162" s="1559"/>
      <c r="AC162" s="1559"/>
      <c r="AD162" s="1559"/>
      <c r="AE162" s="1559"/>
      <c r="AF162" s="1569"/>
      <c r="AG162" s="1640"/>
    </row>
    <row r="163" spans="1:33" s="51" customFormat="1" ht="12.5" thickBot="1" x14ac:dyDescent="0.4">
      <c r="A163" s="1374">
        <v>2023</v>
      </c>
      <c r="B163" s="54" t="s">
        <v>310</v>
      </c>
      <c r="C163" s="401">
        <v>0.16247556422244588</v>
      </c>
      <c r="D163" s="401">
        <v>0.16247556422244588</v>
      </c>
      <c r="E163" s="460">
        <v>0.16247556422244588</v>
      </c>
      <c r="F163" s="460">
        <v>0.16247556422244588</v>
      </c>
      <c r="G163" s="460">
        <v>0.16247556422244588</v>
      </c>
      <c r="H163" s="460">
        <v>0.16247556422244588</v>
      </c>
      <c r="I163" s="460">
        <v>0.16247556422244588</v>
      </c>
      <c r="J163" s="460">
        <v>0.16247556422244588</v>
      </c>
      <c r="K163" s="460">
        <v>0.16247556422244588</v>
      </c>
      <c r="L163" s="460">
        <v>0.16247556422244588</v>
      </c>
      <c r="M163" s="460">
        <v>0.16247556422244588</v>
      </c>
      <c r="N163" s="1143">
        <v>0.16247556422244588</v>
      </c>
      <c r="O163" s="654"/>
      <c r="P163" s="1106">
        <v>0.32495112844489177</v>
      </c>
      <c r="Q163" s="558">
        <v>0.48742669266733762</v>
      </c>
      <c r="R163" s="1084">
        <v>0.48742669266733762</v>
      </c>
      <c r="S163" s="1107">
        <v>0.97485338533467525</v>
      </c>
      <c r="T163" s="1084">
        <v>0.48742669266733762</v>
      </c>
      <c r="U163" s="1106">
        <v>1.4622800780020129</v>
      </c>
      <c r="V163" s="1106">
        <v>1.6247556422244587</v>
      </c>
      <c r="W163" s="1106">
        <v>1.7872312064469045</v>
      </c>
      <c r="X163" s="558">
        <v>0.48742669266733762</v>
      </c>
      <c r="Y163" s="846">
        <v>1.9497067706693505</v>
      </c>
      <c r="Z163" s="724"/>
      <c r="AA163" s="1576" t="s">
        <v>310</v>
      </c>
      <c r="AB163" s="1559">
        <v>4.1756576485359274</v>
      </c>
      <c r="AC163" s="1559">
        <v>3.382295504143547</v>
      </c>
      <c r="AD163" s="1559">
        <v>2.7451117032099592</v>
      </c>
      <c r="AE163" s="1559">
        <v>2.1664371431758904</v>
      </c>
      <c r="AF163" s="1569">
        <v>1.9497067706693505</v>
      </c>
      <c r="AG163" s="1640">
        <v>-0.10004000032459924</v>
      </c>
    </row>
    <row r="164" spans="1:33" s="51" customFormat="1" ht="15" customHeight="1" thickBot="1" x14ac:dyDescent="0.4">
      <c r="A164" s="1375">
        <v>2024</v>
      </c>
      <c r="B164" s="56"/>
      <c r="C164" s="55">
        <v>0.16559166503374295</v>
      </c>
      <c r="D164" s="55">
        <v>0.16559166503374295</v>
      </c>
      <c r="E164" s="445">
        <v>0.16559166503374295</v>
      </c>
      <c r="F164" s="445">
        <v>0.16559166503374295</v>
      </c>
      <c r="G164" s="445">
        <v>0.16559166503374295</v>
      </c>
      <c r="H164" s="445">
        <v>0.16559166503374295</v>
      </c>
      <c r="I164" s="445"/>
      <c r="J164" s="445"/>
      <c r="K164" s="445"/>
      <c r="L164" s="445"/>
      <c r="M164" s="445"/>
      <c r="N164" s="641"/>
      <c r="O164" s="654"/>
      <c r="P164" s="847">
        <v>0.3311833300674859</v>
      </c>
      <c r="Q164" s="559">
        <v>0.49677499510122886</v>
      </c>
      <c r="R164" s="559">
        <v>0.49677499510122886</v>
      </c>
      <c r="S164" s="854">
        <v>0.99354999020245782</v>
      </c>
      <c r="T164" s="559"/>
      <c r="U164" s="847"/>
      <c r="V164" s="847"/>
      <c r="W164" s="847"/>
      <c r="X164" s="559"/>
      <c r="Y164" s="847"/>
      <c r="Z164" s="724"/>
      <c r="AA164" s="1577"/>
      <c r="AB164" s="1559"/>
      <c r="AC164" s="1559"/>
      <c r="AD164" s="1559"/>
      <c r="AE164" s="1559"/>
      <c r="AF164" s="1569"/>
      <c r="AG164" s="1640"/>
    </row>
    <row r="165" spans="1:33" s="51" customFormat="1" ht="15" customHeight="1" thickBot="1" x14ac:dyDescent="0.4">
      <c r="A165" s="1376" t="s">
        <v>282</v>
      </c>
      <c r="B165" s="258"/>
      <c r="C165" s="164">
        <v>1.9178888999153147E-2</v>
      </c>
      <c r="D165" s="164">
        <v>1.9178888999153147E-2</v>
      </c>
      <c r="E165" s="416">
        <v>1.9178888999153147E-2</v>
      </c>
      <c r="F165" s="416">
        <v>1.9178888999153147E-2</v>
      </c>
      <c r="G165" s="416">
        <v>1.9178888999153147E-2</v>
      </c>
      <c r="H165" s="416">
        <v>1.9178888999153147E-2</v>
      </c>
      <c r="I165" s="416"/>
      <c r="J165" s="416"/>
      <c r="K165" s="416"/>
      <c r="L165" s="416"/>
      <c r="M165" s="416"/>
      <c r="N165" s="642"/>
      <c r="O165" s="636"/>
      <c r="P165" s="848">
        <v>1.9178888999153147E-2</v>
      </c>
      <c r="Q165" s="560">
        <v>1.9178888999153203E-2</v>
      </c>
      <c r="R165" s="560">
        <v>1.9178888999153203E-2</v>
      </c>
      <c r="S165" s="929">
        <v>1.9178888999153317E-2</v>
      </c>
      <c r="T165" s="560"/>
      <c r="U165" s="848"/>
      <c r="V165" s="848"/>
      <c r="W165" s="848"/>
      <c r="X165" s="913"/>
      <c r="Y165" s="929"/>
      <c r="Z165" s="636"/>
      <c r="AA165" s="1577"/>
      <c r="AB165" s="1559"/>
      <c r="AC165" s="1559"/>
      <c r="AD165" s="1559"/>
      <c r="AE165" s="1559"/>
      <c r="AF165" s="1569"/>
      <c r="AG165" s="1640"/>
    </row>
    <row r="166" spans="1:33" s="51" customFormat="1" ht="24.5" thickBot="1" x14ac:dyDescent="0.4">
      <c r="A166" s="1374">
        <v>2023</v>
      </c>
      <c r="B166" s="54" t="s">
        <v>311</v>
      </c>
      <c r="C166" s="1169">
        <v>2.1628613631222142E-2</v>
      </c>
      <c r="D166" s="1169">
        <v>2.0364097287800743E-2</v>
      </c>
      <c r="E166" s="1170">
        <v>2.0615341517272942E-2</v>
      </c>
      <c r="F166" s="1170">
        <v>2.0532197211523578E-2</v>
      </c>
      <c r="G166" s="1170">
        <v>2.0147408913511296E-2</v>
      </c>
      <c r="H166" s="1170">
        <v>2.1340569622335093E-2</v>
      </c>
      <c r="I166" s="1170">
        <v>2.1096262286419622E-2</v>
      </c>
      <c r="J166" s="1170">
        <v>1.9295116144601929E-2</v>
      </c>
      <c r="K166" s="1170">
        <v>2.0775027610348572E-2</v>
      </c>
      <c r="L166" s="1170">
        <v>2.1271446057349784E-2</v>
      </c>
      <c r="M166" s="1170">
        <v>2.1539990443700072E-2</v>
      </c>
      <c r="N166" s="1171">
        <v>1.8718534243780994E-2</v>
      </c>
      <c r="O166" s="654"/>
      <c r="P166" s="1106">
        <v>4.1992710919022888E-2</v>
      </c>
      <c r="Q166" s="558">
        <v>6.260805243629583E-2</v>
      </c>
      <c r="R166" s="1084">
        <v>6.2020175747369968E-2</v>
      </c>
      <c r="S166" s="1107">
        <v>0.1246282281836658</v>
      </c>
      <c r="T166" s="1084">
        <v>6.1166406041370122E-2</v>
      </c>
      <c r="U166" s="1106">
        <v>0.18579463422503592</v>
      </c>
      <c r="V166" s="1106">
        <v>0.20706608028238571</v>
      </c>
      <c r="W166" s="1106">
        <v>0.2286060707260858</v>
      </c>
      <c r="X166" s="558">
        <v>6.1529970744830853E-2</v>
      </c>
      <c r="Y166" s="846">
        <v>0.24732460496986677</v>
      </c>
      <c r="Z166" s="724"/>
      <c r="AA166" s="1636" t="s">
        <v>311</v>
      </c>
      <c r="AB166" s="1559">
        <v>0.26589482886957461</v>
      </c>
      <c r="AC166" s="1559">
        <v>0.25154780047831676</v>
      </c>
      <c r="AD166" s="1559">
        <v>0.26423246141145706</v>
      </c>
      <c r="AE166" s="1559">
        <v>0.26179258852457282</v>
      </c>
      <c r="AF166" s="1569">
        <v>0.24732460496986677</v>
      </c>
      <c r="AG166" s="1640">
        <v>-5.5265061689659063E-2</v>
      </c>
    </row>
    <row r="167" spans="1:33" s="51" customFormat="1" ht="15" customHeight="1" thickBot="1" x14ac:dyDescent="0.4">
      <c r="A167" s="1375">
        <v>2024</v>
      </c>
      <c r="B167" s="56"/>
      <c r="C167" s="60">
        <v>2.2331460585215328E-2</v>
      </c>
      <c r="D167" s="60">
        <v>2.4162024486436541E-2</v>
      </c>
      <c r="E167" s="451">
        <v>2.3386239732854572E-2</v>
      </c>
      <c r="F167" s="451">
        <v>2.3806352758953875E-2</v>
      </c>
      <c r="G167" s="451">
        <v>2.3253149860823823E-2</v>
      </c>
      <c r="H167" s="451">
        <v>2.2379429657565994E-2</v>
      </c>
      <c r="I167" s="451"/>
      <c r="J167" s="451"/>
      <c r="K167" s="451"/>
      <c r="L167" s="451"/>
      <c r="M167" s="451"/>
      <c r="N167" s="645"/>
      <c r="O167" s="654"/>
      <c r="P167" s="847">
        <v>4.6493485071651866E-2</v>
      </c>
      <c r="Q167" s="559">
        <v>6.9879724804506438E-2</v>
      </c>
      <c r="R167" s="559">
        <v>6.9438932277343685E-2</v>
      </c>
      <c r="S167" s="854">
        <v>0.13931865708185015</v>
      </c>
      <c r="T167" s="559"/>
      <c r="U167" s="847"/>
      <c r="V167" s="847"/>
      <c r="W167" s="847"/>
      <c r="X167" s="559"/>
      <c r="Y167" s="847"/>
      <c r="Z167" s="724"/>
      <c r="AA167" s="1637"/>
      <c r="AB167" s="1559"/>
      <c r="AC167" s="1559"/>
      <c r="AD167" s="1559"/>
      <c r="AE167" s="1559"/>
      <c r="AF167" s="1569"/>
      <c r="AG167" s="1640"/>
    </row>
    <row r="168" spans="1:33" s="51" customFormat="1" ht="15" customHeight="1" thickBot="1" x14ac:dyDescent="0.4">
      <c r="A168" s="1376" t="s">
        <v>282</v>
      </c>
      <c r="B168" s="258"/>
      <c r="C168" s="907">
        <v>3.2496162998565323E-2</v>
      </c>
      <c r="D168" s="907">
        <v>0.18650113211308283</v>
      </c>
      <c r="E168" s="908">
        <v>0.1344095227944675</v>
      </c>
      <c r="F168" s="908">
        <v>0.15946445057486081</v>
      </c>
      <c r="G168" s="908">
        <v>0.15415088662988063</v>
      </c>
      <c r="H168" s="908">
        <v>4.8680051826902833E-2</v>
      </c>
      <c r="I168" s="908"/>
      <c r="J168" s="908"/>
      <c r="K168" s="908"/>
      <c r="L168" s="908"/>
      <c r="M168" s="908"/>
      <c r="N168" s="980"/>
      <c r="O168" s="636"/>
      <c r="P168" s="929">
        <v>0.10717989036973812</v>
      </c>
      <c r="Q168" s="913">
        <v>0.11614596022787307</v>
      </c>
      <c r="R168" s="913">
        <v>0.11961843771925004</v>
      </c>
      <c r="S168" s="929">
        <v>0.11787400906105258</v>
      </c>
      <c r="T168" s="913"/>
      <c r="U168" s="929"/>
      <c r="V168" s="929"/>
      <c r="W168" s="929"/>
      <c r="X168" s="913"/>
      <c r="Y168" s="929"/>
      <c r="Z168" s="636"/>
      <c r="AA168" s="1637"/>
      <c r="AB168" s="1559"/>
      <c r="AC168" s="1559"/>
      <c r="AD168" s="1559"/>
      <c r="AE168" s="1559"/>
      <c r="AF168" s="1569"/>
      <c r="AG168" s="1640"/>
    </row>
    <row r="169" spans="1:33" s="51" customFormat="1" ht="24.5" thickBot="1" x14ac:dyDescent="0.4">
      <c r="A169" s="1374">
        <v>2023</v>
      </c>
      <c r="B169" s="54" t="s">
        <v>312</v>
      </c>
      <c r="C169" s="401">
        <v>0.19109027819345706</v>
      </c>
      <c r="D169" s="401">
        <v>0.18763003113516138</v>
      </c>
      <c r="E169" s="460">
        <v>0.18270685138890039</v>
      </c>
      <c r="F169" s="460">
        <v>0.16683478818143993</v>
      </c>
      <c r="G169" s="460">
        <v>0.18321073732038143</v>
      </c>
      <c r="H169" s="460">
        <v>0.18507947716657161</v>
      </c>
      <c r="I169" s="460">
        <v>0.20324845999692437</v>
      </c>
      <c r="J169" s="460">
        <v>0.20970723846682995</v>
      </c>
      <c r="K169" s="460">
        <v>0.18936522564884914</v>
      </c>
      <c r="L169" s="460">
        <v>0.20917341030265962</v>
      </c>
      <c r="M169" s="460">
        <v>0.18093396849308677</v>
      </c>
      <c r="N169" s="1143">
        <v>0.20612674486301</v>
      </c>
      <c r="O169" s="654"/>
      <c r="P169" s="1106">
        <v>0.37872030932861844</v>
      </c>
      <c r="Q169" s="558">
        <v>0.56142716071751886</v>
      </c>
      <c r="R169" s="1084">
        <v>0.53512500266839291</v>
      </c>
      <c r="S169" s="1107">
        <v>1.0965521633859119</v>
      </c>
      <c r="T169" s="1084">
        <v>0.60232092411260352</v>
      </c>
      <c r="U169" s="1106">
        <v>1.6988730874985154</v>
      </c>
      <c r="V169" s="1106">
        <v>1.9080464978011751</v>
      </c>
      <c r="W169" s="1106">
        <v>2.0889804662942617</v>
      </c>
      <c r="X169" s="558">
        <v>0.59623412365875639</v>
      </c>
      <c r="Y169" s="846">
        <v>2.2951072111572719</v>
      </c>
      <c r="Z169" s="724"/>
      <c r="AA169" s="1636" t="s">
        <v>312</v>
      </c>
      <c r="AB169" s="1559">
        <v>1.4777263617297687</v>
      </c>
      <c r="AC169" s="1559">
        <v>1.3301150086371072</v>
      </c>
      <c r="AD169" s="1559">
        <v>1.9492551884808058</v>
      </c>
      <c r="AE169" s="1559">
        <v>1.9842070274723567</v>
      </c>
      <c r="AF169" s="1569">
        <v>2.2951072111572719</v>
      </c>
      <c r="AG169" s="1640">
        <v>0.15668737151937467</v>
      </c>
    </row>
    <row r="170" spans="1:33" s="51" customFormat="1" ht="15" customHeight="1" thickBot="1" x14ac:dyDescent="0.4">
      <c r="A170" s="1375">
        <v>2024</v>
      </c>
      <c r="B170" s="56"/>
      <c r="C170" s="55">
        <v>0.2033168600137506</v>
      </c>
      <c r="D170" s="55">
        <v>0.17968814371698291</v>
      </c>
      <c r="E170" s="445">
        <v>0.18853106133926839</v>
      </c>
      <c r="F170" s="445">
        <v>0.18916007559951836</v>
      </c>
      <c r="G170" s="445">
        <v>0.1864840784874835</v>
      </c>
      <c r="H170" s="445">
        <v>0.2001752638422459</v>
      </c>
      <c r="I170" s="445"/>
      <c r="J170" s="445"/>
      <c r="K170" s="445"/>
      <c r="L170" s="445"/>
      <c r="M170" s="445"/>
      <c r="N170" s="641"/>
      <c r="O170" s="654"/>
      <c r="P170" s="847">
        <v>0.38300500373073354</v>
      </c>
      <c r="Q170" s="559">
        <v>0.57153606507000188</v>
      </c>
      <c r="R170" s="559">
        <v>0.57581941792924773</v>
      </c>
      <c r="S170" s="854">
        <v>1.1473554829992496</v>
      </c>
      <c r="T170" s="559"/>
      <c r="U170" s="847"/>
      <c r="V170" s="847"/>
      <c r="W170" s="847"/>
      <c r="X170" s="559"/>
      <c r="Y170" s="847"/>
      <c r="Z170" s="724"/>
      <c r="AA170" s="1637"/>
      <c r="AB170" s="1559"/>
      <c r="AC170" s="1559"/>
      <c r="AD170" s="1559"/>
      <c r="AE170" s="1559"/>
      <c r="AF170" s="1569"/>
      <c r="AG170" s="1640"/>
    </row>
    <row r="171" spans="1:33" s="51" customFormat="1" ht="15" customHeight="1" thickBot="1" x14ac:dyDescent="0.4">
      <c r="A171" s="1376" t="s">
        <v>282</v>
      </c>
      <c r="B171" s="258"/>
      <c r="C171" s="907">
        <v>6.39832750042654E-2</v>
      </c>
      <c r="D171" s="907">
        <v>-4.2327378885619035E-2</v>
      </c>
      <c r="E171" s="908">
        <v>3.1877348364845334E-2</v>
      </c>
      <c r="F171" s="908">
        <v>0.13381673967061794</v>
      </c>
      <c r="G171" s="908">
        <v>1.7866535635288457E-2</v>
      </c>
      <c r="H171" s="908">
        <v>8.1563806569909858E-2</v>
      </c>
      <c r="I171" s="908"/>
      <c r="J171" s="908"/>
      <c r="K171" s="908"/>
      <c r="L171" s="908"/>
      <c r="M171" s="908"/>
      <c r="N171" s="980"/>
      <c r="O171" s="636"/>
      <c r="P171" s="929">
        <v>1.1313611381736689E-2</v>
      </c>
      <c r="Q171" s="913">
        <v>1.800572729606378E-2</v>
      </c>
      <c r="R171" s="913">
        <v>7.6046559323396823E-2</v>
      </c>
      <c r="S171" s="929">
        <v>4.6330052786972074E-2</v>
      </c>
      <c r="T171" s="913"/>
      <c r="U171" s="929"/>
      <c r="V171" s="929"/>
      <c r="W171" s="929"/>
      <c r="X171" s="913"/>
      <c r="Y171" s="929"/>
      <c r="Z171" s="636"/>
      <c r="AA171" s="1637"/>
      <c r="AB171" s="1559"/>
      <c r="AC171" s="1559"/>
      <c r="AD171" s="1559"/>
      <c r="AE171" s="1559"/>
      <c r="AF171" s="1569"/>
      <c r="AG171" s="1640"/>
    </row>
    <row r="172" spans="1:33" s="51" customFormat="1" ht="24.5" thickBot="1" x14ac:dyDescent="0.4">
      <c r="A172" s="1374">
        <v>2023</v>
      </c>
      <c r="B172" s="1391" t="s">
        <v>313</v>
      </c>
      <c r="C172" s="1392">
        <v>2.9261032542554157</v>
      </c>
      <c r="D172" s="1392">
        <v>2.6318469713372479</v>
      </c>
      <c r="E172" s="1393">
        <v>2.3691420164412413</v>
      </c>
      <c r="F172" s="1393">
        <v>1.7556739513918895</v>
      </c>
      <c r="G172" s="1393">
        <v>1.2670944937007638</v>
      </c>
      <c r="H172" s="1393">
        <v>1.2419206558701574</v>
      </c>
      <c r="I172" s="1393">
        <v>1.2303910926074375</v>
      </c>
      <c r="J172" s="1393">
        <v>1.1989607286124513</v>
      </c>
      <c r="K172" s="1393">
        <v>1.1089683693628398</v>
      </c>
      <c r="L172" s="1393">
        <v>1.4665031313550749</v>
      </c>
      <c r="M172" s="1393">
        <v>2.1982053485780217</v>
      </c>
      <c r="N172" s="1394">
        <v>2.6165708407850361</v>
      </c>
      <c r="O172" s="723"/>
      <c r="P172" s="1402">
        <v>5.5579502255926636</v>
      </c>
      <c r="Q172" s="1404">
        <v>7.9270922420339058</v>
      </c>
      <c r="R172" s="1404">
        <v>4.2646891009628121</v>
      </c>
      <c r="S172" s="1402">
        <v>12.191781342996718</v>
      </c>
      <c r="T172" s="1404">
        <v>3.538320190582728</v>
      </c>
      <c r="U172" s="1402">
        <v>15.730101533579449</v>
      </c>
      <c r="V172" s="1402">
        <v>17.196604664934522</v>
      </c>
      <c r="W172" s="1402">
        <v>19.394810013512547</v>
      </c>
      <c r="X172" s="1408">
        <v>6.2812793207181326</v>
      </c>
      <c r="Y172" s="1402">
        <v>22.011380854297581</v>
      </c>
      <c r="Z172" s="723"/>
      <c r="AA172" s="1611" t="s">
        <v>313</v>
      </c>
      <c r="AB172" s="1566">
        <v>29.624794391166436</v>
      </c>
      <c r="AC172" s="1566">
        <v>26.891918431408637</v>
      </c>
      <c r="AD172" s="1566">
        <v>28.148957398573085</v>
      </c>
      <c r="AE172" s="1566">
        <v>23.123457655152194</v>
      </c>
      <c r="AF172" s="1566">
        <v>22.011380854297578</v>
      </c>
      <c r="AG172" s="1675">
        <v>-4.8093015215950281E-2</v>
      </c>
    </row>
    <row r="173" spans="1:33" s="51" customFormat="1" ht="15" customHeight="1" thickBot="1" x14ac:dyDescent="0.4">
      <c r="A173" s="1375">
        <v>2024</v>
      </c>
      <c r="B173" s="1391"/>
      <c r="C173" s="1392">
        <v>3.0528192289610492</v>
      </c>
      <c r="D173" s="1392">
        <v>2.2639132746378414</v>
      </c>
      <c r="E173" s="1393">
        <v>2.1218938660752196</v>
      </c>
      <c r="F173" s="1393">
        <v>1.7019237406767569</v>
      </c>
      <c r="G173" s="1393">
        <v>1.2682626992250383</v>
      </c>
      <c r="H173" s="1393">
        <v>1.3037636916271058</v>
      </c>
      <c r="I173" s="1393"/>
      <c r="J173" s="1393"/>
      <c r="K173" s="1393"/>
      <c r="L173" s="1393"/>
      <c r="M173" s="1393"/>
      <c r="N173" s="1394"/>
      <c r="O173" s="723"/>
      <c r="P173" s="1402">
        <v>5.3167325035988915</v>
      </c>
      <c r="Q173" s="1404">
        <v>7.4386263696741119</v>
      </c>
      <c r="R173" s="1404">
        <v>4.2739501315289008</v>
      </c>
      <c r="S173" s="1402">
        <v>11.712576501203012</v>
      </c>
      <c r="T173" s="1404"/>
      <c r="U173" s="1402"/>
      <c r="V173" s="1402"/>
      <c r="W173" s="1402"/>
      <c r="X173" s="1404"/>
      <c r="Y173" s="1402"/>
      <c r="Z173" s="723"/>
      <c r="AA173" s="1612"/>
      <c r="AB173" s="1566"/>
      <c r="AC173" s="1566"/>
      <c r="AD173" s="1566"/>
      <c r="AE173" s="1566"/>
      <c r="AF173" s="1566"/>
      <c r="AG173" s="1675"/>
    </row>
    <row r="174" spans="1:33" s="51" customFormat="1" ht="15" customHeight="1" thickBot="1" x14ac:dyDescent="0.4">
      <c r="A174" s="1376" t="s">
        <v>282</v>
      </c>
      <c r="B174" s="1395"/>
      <c r="C174" s="1396">
        <v>4.3305366795020346E-2</v>
      </c>
      <c r="D174" s="1396">
        <v>-0.13980056618278927</v>
      </c>
      <c r="E174" s="1397">
        <v>-0.10436189500257168</v>
      </c>
      <c r="F174" s="1397">
        <v>-3.0615143929497695E-2</v>
      </c>
      <c r="G174" s="1397">
        <v>9.2195612093822941E-4</v>
      </c>
      <c r="H174" s="1397">
        <v>4.9796285668199776E-2</v>
      </c>
      <c r="I174" s="1397"/>
      <c r="J174" s="1397"/>
      <c r="K174" s="1397"/>
      <c r="L174" s="1397"/>
      <c r="M174" s="1397"/>
      <c r="N174" s="1398"/>
      <c r="O174" s="723"/>
      <c r="P174" s="1403">
        <v>-4.3400482588533837E-2</v>
      </c>
      <c r="Q174" s="1403">
        <v>-6.1619804266900391E-2</v>
      </c>
      <c r="R174" s="1403">
        <v>2.1715605397818871E-3</v>
      </c>
      <c r="S174" s="1403">
        <v>-3.9305563995287202E-2</v>
      </c>
      <c r="T174" s="1403"/>
      <c r="U174" s="1403"/>
      <c r="V174" s="1403"/>
      <c r="W174" s="1403"/>
      <c r="X174" s="1403"/>
      <c r="Y174" s="1403"/>
      <c r="Z174" s="723"/>
      <c r="AA174" s="1612"/>
      <c r="AB174" s="1566"/>
      <c r="AC174" s="1566"/>
      <c r="AD174" s="1566"/>
      <c r="AE174" s="1566"/>
      <c r="AF174" s="1566"/>
      <c r="AG174" s="1675"/>
    </row>
    <row r="175" spans="1:33" s="51" customFormat="1" ht="12.5" thickBot="1" x14ac:dyDescent="0.4">
      <c r="A175" s="1384">
        <v>2023</v>
      </c>
      <c r="B175" s="1411" t="s">
        <v>314</v>
      </c>
      <c r="C175" s="1412">
        <v>8.1750076638645623</v>
      </c>
      <c r="D175" s="1412">
        <v>7.3598063941796212</v>
      </c>
      <c r="E175" s="1413">
        <v>6.5306923785932911</v>
      </c>
      <c r="F175" s="1413">
        <v>4.7472295188736258</v>
      </c>
      <c r="G175" s="1413">
        <v>3.2023052118725905</v>
      </c>
      <c r="H175" s="1413">
        <v>2.9121925662507095</v>
      </c>
      <c r="I175" s="1413">
        <v>2.8466471230493076</v>
      </c>
      <c r="J175" s="1413">
        <v>2.8233672090597741</v>
      </c>
      <c r="K175" s="1413">
        <v>2.7203356795948546</v>
      </c>
      <c r="L175" s="1413">
        <v>3.823714199367612</v>
      </c>
      <c r="M175" s="1413">
        <v>6.0066467622444817</v>
      </c>
      <c r="N175" s="1414">
        <v>7.2288178683348043</v>
      </c>
      <c r="O175" s="660"/>
      <c r="P175" s="1444">
        <v>15.534814058044184</v>
      </c>
      <c r="Q175" s="1443">
        <v>22.065506436637477</v>
      </c>
      <c r="R175" s="1444">
        <v>10.861727296996925</v>
      </c>
      <c r="S175" s="1107">
        <v>32.927233733634402</v>
      </c>
      <c r="T175" s="1444">
        <v>8.3903500117039354</v>
      </c>
      <c r="U175" s="1444">
        <v>41.317583745338339</v>
      </c>
      <c r="V175" s="1444">
        <v>45.141297944705954</v>
      </c>
      <c r="W175" s="1444">
        <v>51.14794470695044</v>
      </c>
      <c r="X175" s="1445">
        <v>17.059178829946898</v>
      </c>
      <c r="Y175" s="1443">
        <v>58.376762575285241</v>
      </c>
      <c r="Z175" s="660"/>
      <c r="AA175" s="1638" t="s">
        <v>314</v>
      </c>
      <c r="AB175" s="1574">
        <v>76.465409447093833</v>
      </c>
      <c r="AC175" s="1574">
        <v>72.089523175256502</v>
      </c>
      <c r="AD175" s="1574">
        <v>74.367845776973581</v>
      </c>
      <c r="AE175" s="1574">
        <v>61.748670124013522</v>
      </c>
      <c r="AF175" s="1574">
        <v>58.376762575285248</v>
      </c>
      <c r="AG175" s="1678">
        <v>-5.4606966303181452E-2</v>
      </c>
    </row>
    <row r="176" spans="1:33" s="51" customFormat="1" ht="15" customHeight="1" thickBot="1" x14ac:dyDescent="0.4">
      <c r="A176" s="1385">
        <v>2024</v>
      </c>
      <c r="B176" s="1415"/>
      <c r="C176" s="1416">
        <v>8.5698213863398944</v>
      </c>
      <c r="D176" s="1416">
        <v>6.2379911508569759</v>
      </c>
      <c r="E176" s="1417">
        <v>5.758918144987117</v>
      </c>
      <c r="F176" s="1417">
        <v>4.4802832096306071</v>
      </c>
      <c r="G176" s="1417">
        <v>3.2046148741231906</v>
      </c>
      <c r="H176" s="1417">
        <v>3.1024268747664889</v>
      </c>
      <c r="I176" s="1417"/>
      <c r="J176" s="1417"/>
      <c r="K176" s="1417"/>
      <c r="L176" s="1417"/>
      <c r="M176" s="1417"/>
      <c r="N176" s="1418"/>
      <c r="O176" s="660"/>
      <c r="P176" s="1446">
        <v>14.80781253719687</v>
      </c>
      <c r="Q176" s="1446">
        <v>20.566730682183987</v>
      </c>
      <c r="R176" s="1446">
        <v>10.787324958520284</v>
      </c>
      <c r="S176" s="854">
        <v>31.354055640704274</v>
      </c>
      <c r="T176" s="1446"/>
      <c r="U176" s="1446"/>
      <c r="V176" s="1446"/>
      <c r="W176" s="1446"/>
      <c r="X176" s="1447"/>
      <c r="Y176" s="1446"/>
      <c r="Z176" s="660"/>
      <c r="AA176" s="1639"/>
      <c r="AB176" s="1574"/>
      <c r="AC176" s="1574"/>
      <c r="AD176" s="1574"/>
      <c r="AE176" s="1574"/>
      <c r="AF176" s="1574"/>
      <c r="AG176" s="1678"/>
    </row>
    <row r="177" spans="1:33" s="51" customFormat="1" ht="15" customHeight="1" thickBot="1" x14ac:dyDescent="0.4">
      <c r="A177" s="1386" t="s">
        <v>282</v>
      </c>
      <c r="B177" s="1419"/>
      <c r="C177" s="1420">
        <v>4.8295211296314824E-2</v>
      </c>
      <c r="D177" s="1420">
        <v>-0.15242455891364398</v>
      </c>
      <c r="E177" s="1421">
        <v>-0.11817647943975185</v>
      </c>
      <c r="F177" s="1421">
        <v>-5.6232020841148832E-2</v>
      </c>
      <c r="G177" s="1421">
        <v>7.2124988025405149E-4</v>
      </c>
      <c r="H177" s="1421">
        <v>6.5323396096946901E-2</v>
      </c>
      <c r="I177" s="1421"/>
      <c r="J177" s="1421"/>
      <c r="K177" s="1421"/>
      <c r="L177" s="1421"/>
      <c r="M177" s="1421"/>
      <c r="N177" s="1422"/>
      <c r="O177" s="623"/>
      <c r="P177" s="1448">
        <v>-4.6798211947111132E-2</v>
      </c>
      <c r="Q177" s="1448">
        <v>-6.7923922741466247E-2</v>
      </c>
      <c r="R177" s="1448">
        <v>-6.8499545645205424E-3</v>
      </c>
      <c r="S177" s="929">
        <v>-4.7777414454441801E-2</v>
      </c>
      <c r="T177" s="1448"/>
      <c r="U177" s="1448"/>
      <c r="V177" s="1448"/>
      <c r="W177" s="1448"/>
      <c r="X177" s="1448"/>
      <c r="Y177" s="1448"/>
      <c r="Z177" s="623"/>
      <c r="AA177" s="1639"/>
      <c r="AB177" s="1574"/>
      <c r="AC177" s="1574"/>
      <c r="AD177" s="1574"/>
      <c r="AE177" s="1574"/>
      <c r="AF177" s="1574"/>
      <c r="AG177" s="1678"/>
    </row>
    <row r="178" spans="1:33" x14ac:dyDescent="0.35">
      <c r="B178" s="30"/>
      <c r="C178" s="30"/>
      <c r="D178" s="30"/>
      <c r="E178" s="30"/>
      <c r="F178" s="30"/>
      <c r="G178" s="30"/>
      <c r="H178" s="30"/>
      <c r="I178" s="30"/>
      <c r="J178" s="30"/>
      <c r="K178" s="30"/>
      <c r="L178" s="30"/>
      <c r="M178" s="30"/>
      <c r="N178" s="30"/>
      <c r="O178" s="30"/>
      <c r="AF178" s="774"/>
      <c r="AG178" s="774"/>
    </row>
    <row r="179" spans="1:33" ht="15" thickBot="1" x14ac:dyDescent="0.4">
      <c r="A179" s="19"/>
      <c r="B179" s="20" t="s">
        <v>50</v>
      </c>
      <c r="C179" s="19"/>
      <c r="D179" s="19"/>
      <c r="E179" s="19"/>
      <c r="F179" s="19"/>
      <c r="G179" s="19"/>
      <c r="H179" s="19"/>
      <c r="I179" s="19"/>
      <c r="J179" s="19"/>
      <c r="K179" s="19"/>
      <c r="L179" s="19"/>
      <c r="M179" s="19"/>
      <c r="N179" s="19"/>
      <c r="O179" s="19"/>
      <c r="P179" s="20"/>
      <c r="Q179" s="19"/>
      <c r="R179" s="19"/>
      <c r="S179" s="20"/>
      <c r="T179" s="19"/>
      <c r="U179" s="20"/>
      <c r="V179" s="20"/>
      <c r="W179" s="20"/>
      <c r="X179" s="19"/>
      <c r="Y179" s="20"/>
      <c r="Z179" s="774"/>
      <c r="AA179" s="19"/>
      <c r="AB179" s="19"/>
      <c r="AC179" s="19"/>
      <c r="AD179" s="19"/>
      <c r="AE179" s="19"/>
      <c r="AF179" s="19"/>
      <c r="AG179" s="19"/>
    </row>
    <row r="180" spans="1:33" s="66" customFormat="1" ht="27.5" thickBot="1" x14ac:dyDescent="0.35">
      <c r="B180" s="48" t="s">
        <v>279</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856" t="s">
        <v>264</v>
      </c>
      <c r="T180" s="557" t="s">
        <v>265</v>
      </c>
      <c r="U180" s="856" t="s">
        <v>266</v>
      </c>
      <c r="V180" s="856" t="s">
        <v>480</v>
      </c>
      <c r="W180" s="856" t="s">
        <v>481</v>
      </c>
      <c r="X180" s="557" t="s">
        <v>267</v>
      </c>
      <c r="Y180" s="856" t="s">
        <v>280</v>
      </c>
      <c r="Z180" s="773"/>
      <c r="AA180" s="48" t="s">
        <v>279</v>
      </c>
      <c r="AB180" s="731">
        <v>2019</v>
      </c>
      <c r="AC180" s="731">
        <v>2020</v>
      </c>
      <c r="AD180" s="731">
        <v>2021</v>
      </c>
      <c r="AE180" s="731">
        <v>2022</v>
      </c>
      <c r="AF180" s="1164">
        <v>2023</v>
      </c>
      <c r="AG180" s="1465" t="s">
        <v>510</v>
      </c>
    </row>
    <row r="181" spans="1:33" s="51" customFormat="1" ht="12.5" thickBot="1" x14ac:dyDescent="0.4">
      <c r="A181" s="181">
        <v>2023</v>
      </c>
      <c r="B181" s="257" t="s">
        <v>51</v>
      </c>
      <c r="C181" s="226">
        <v>3.343019467804365</v>
      </c>
      <c r="D181" s="226">
        <v>3.035485188428674</v>
      </c>
      <c r="E181" s="444">
        <v>2.8138781334903995</v>
      </c>
      <c r="F181" s="444">
        <v>2.9082830279401937</v>
      </c>
      <c r="G181" s="444">
        <v>3.0220431826457417</v>
      </c>
      <c r="H181" s="444">
        <v>3.0632091640035397</v>
      </c>
      <c r="I181" s="444">
        <v>3.2128392807696895</v>
      </c>
      <c r="J181" s="444">
        <v>3.1851511871343319</v>
      </c>
      <c r="K181" s="444">
        <v>2.9978932858059983</v>
      </c>
      <c r="L181" s="226">
        <v>2.9258767452488281</v>
      </c>
      <c r="M181" s="226">
        <v>2.8270839550496816</v>
      </c>
      <c r="N181" s="640">
        <v>3.0552174655979347</v>
      </c>
      <c r="O181" s="654"/>
      <c r="P181" s="1102">
        <v>6.378504656233039</v>
      </c>
      <c r="Q181" s="558">
        <v>9.1923827897234389</v>
      </c>
      <c r="R181" s="1084">
        <v>8.9935353745894755</v>
      </c>
      <c r="S181" s="1102">
        <v>18.185918164312916</v>
      </c>
      <c r="T181" s="1084">
        <v>9.3958837537100202</v>
      </c>
      <c r="U181" s="1102">
        <v>27.581801918022936</v>
      </c>
      <c r="V181" s="1102">
        <v>30.507678663271765</v>
      </c>
      <c r="W181" s="1102">
        <v>33.334762618321449</v>
      </c>
      <c r="X181" s="558">
        <v>8.8081781658964449</v>
      </c>
      <c r="Y181" s="861">
        <v>36.389980083919383</v>
      </c>
      <c r="Z181" s="724"/>
      <c r="AA181" s="1576" t="s">
        <v>51</v>
      </c>
      <c r="AB181" s="1559">
        <v>39.428431757607662</v>
      </c>
      <c r="AC181" s="1559">
        <v>38.728713819520294</v>
      </c>
      <c r="AD181" s="1559">
        <v>37.716385999589512</v>
      </c>
      <c r="AE181" s="1559">
        <v>36.790945571639121</v>
      </c>
      <c r="AF181" s="1559">
        <v>36.389980083919383</v>
      </c>
      <c r="AG181" s="1640">
        <v>-1.0898482805748497E-2</v>
      </c>
    </row>
    <row r="182" spans="1:33" s="51" customFormat="1" ht="15" customHeight="1" thickBot="1" x14ac:dyDescent="0.4">
      <c r="A182" s="182">
        <v>2024</v>
      </c>
      <c r="B182" s="56"/>
      <c r="C182" s="55">
        <v>3.3343740756949511</v>
      </c>
      <c r="D182" s="55">
        <v>3.06696692723941</v>
      </c>
      <c r="E182" s="445">
        <v>2.8194520381779324</v>
      </c>
      <c r="F182" s="445">
        <v>2.9018176693567614</v>
      </c>
      <c r="G182" s="445">
        <v>3.0208089540361098</v>
      </c>
      <c r="H182" s="445">
        <v>3.0808257653862232</v>
      </c>
      <c r="I182" s="445"/>
      <c r="J182" s="445"/>
      <c r="K182" s="445"/>
      <c r="L182" s="445"/>
      <c r="M182" s="445"/>
      <c r="N182" s="641"/>
      <c r="O182" s="654"/>
      <c r="P182" s="862">
        <v>6.4013410029343607</v>
      </c>
      <c r="Q182" s="559">
        <v>9.2207930411122927</v>
      </c>
      <c r="R182" s="559">
        <v>9.0034523887790936</v>
      </c>
      <c r="S182" s="862">
        <v>18.224245429891386</v>
      </c>
      <c r="T182" s="559"/>
      <c r="U182" s="862"/>
      <c r="V182" s="862"/>
      <c r="W182" s="862"/>
      <c r="X182" s="559"/>
      <c r="Y182" s="862"/>
      <c r="Z182" s="724"/>
      <c r="AA182" s="1577"/>
      <c r="AB182" s="1559"/>
      <c r="AC182" s="1559"/>
      <c r="AD182" s="1559"/>
      <c r="AE182" s="1559"/>
      <c r="AF182" s="1559"/>
      <c r="AG182" s="1640"/>
    </row>
    <row r="183" spans="1:33" s="51" customFormat="1" ht="15" customHeight="1" thickBot="1" x14ac:dyDescent="0.4">
      <c r="A183" s="183" t="s">
        <v>282</v>
      </c>
      <c r="B183" s="258"/>
      <c r="C183" s="907">
        <v>-2.5861028308913733E-3</v>
      </c>
      <c r="D183" s="907">
        <v>1.0371237827397409E-2</v>
      </c>
      <c r="E183" s="908">
        <v>1.9808621493564603E-3</v>
      </c>
      <c r="F183" s="908">
        <v>-2.2230843839195894E-3</v>
      </c>
      <c r="G183" s="908">
        <v>-4.0840866097462749E-4</v>
      </c>
      <c r="H183" s="908">
        <v>5.7510279055378111E-3</v>
      </c>
      <c r="I183" s="908"/>
      <c r="J183" s="908"/>
      <c r="K183" s="908"/>
      <c r="L183" s="908"/>
      <c r="M183" s="908"/>
      <c r="N183" s="980"/>
      <c r="O183" s="636"/>
      <c r="P183" s="934">
        <v>3.5802038145423599E-3</v>
      </c>
      <c r="Q183" s="913">
        <v>3.0906297136162374E-3</v>
      </c>
      <c r="R183" s="913">
        <v>1.1026825132236474E-3</v>
      </c>
      <c r="S183" s="934">
        <v>2.1075243621013046E-3</v>
      </c>
      <c r="T183" s="913"/>
      <c r="U183" s="934"/>
      <c r="V183" s="934"/>
      <c r="W183" s="934"/>
      <c r="X183" s="913"/>
      <c r="Y183" s="934"/>
      <c r="Z183" s="636"/>
      <c r="AA183" s="1577"/>
      <c r="AB183" s="1559"/>
      <c r="AC183" s="1559"/>
      <c r="AD183" s="1559"/>
      <c r="AE183" s="1559"/>
      <c r="AF183" s="1559"/>
      <c r="AG183" s="1640"/>
    </row>
    <row r="184" spans="1:33" s="51" customFormat="1" ht="12.5" thickBot="1" x14ac:dyDescent="0.4">
      <c r="A184" s="181">
        <v>2023</v>
      </c>
      <c r="B184" s="257" t="s">
        <v>53</v>
      </c>
      <c r="C184" s="226">
        <v>0.19392034152481041</v>
      </c>
      <c r="D184" s="226">
        <v>0.2309364252363269</v>
      </c>
      <c r="E184" s="444">
        <v>0.12136686975243101</v>
      </c>
      <c r="F184" s="444">
        <v>4.8252067121710415E-2</v>
      </c>
      <c r="G184" s="444">
        <v>6.4457208459541948E-2</v>
      </c>
      <c r="H184" s="444">
        <v>0.15960769648345607</v>
      </c>
      <c r="I184" s="444">
        <v>0.37766136668346834</v>
      </c>
      <c r="J184" s="444">
        <v>0.61301773565555973</v>
      </c>
      <c r="K184" s="444">
        <v>0.36175296150138553</v>
      </c>
      <c r="L184" s="444">
        <v>0.13428091833208095</v>
      </c>
      <c r="M184" s="444">
        <v>9.3150343853311474E-2</v>
      </c>
      <c r="N184" s="640">
        <v>0.1359351696387095</v>
      </c>
      <c r="O184" s="654"/>
      <c r="P184" s="1101">
        <v>0.42485676676113732</v>
      </c>
      <c r="Q184" s="558">
        <v>0.54622363651356831</v>
      </c>
      <c r="R184" s="1084">
        <v>0.27231697206470845</v>
      </c>
      <c r="S184" s="1101">
        <v>0.81854060857827671</v>
      </c>
      <c r="T184" s="1084">
        <v>1.3524320638404135</v>
      </c>
      <c r="U184" s="1101">
        <v>2.1709726724186904</v>
      </c>
      <c r="V184" s="1101">
        <v>2.3052535907507714</v>
      </c>
      <c r="W184" s="1101">
        <v>2.3984039346040831</v>
      </c>
      <c r="X184" s="558">
        <v>0.36336643182410189</v>
      </c>
      <c r="Y184" s="857">
        <v>2.5343391042427923</v>
      </c>
      <c r="Z184" s="724"/>
      <c r="AA184" s="1576" t="s">
        <v>53</v>
      </c>
      <c r="AB184" s="1559">
        <v>2.8893260837048369</v>
      </c>
      <c r="AC184" s="1559">
        <v>2.8488042260471729</v>
      </c>
      <c r="AD184" s="1559">
        <v>2.8258024681814105</v>
      </c>
      <c r="AE184" s="1559">
        <v>2.6159530105314195</v>
      </c>
      <c r="AF184" s="1569">
        <v>2.5343391042427923</v>
      </c>
      <c r="AG184" s="1640">
        <v>-3.1198536808597979E-2</v>
      </c>
    </row>
    <row r="185" spans="1:33" s="51" customFormat="1" ht="15" customHeight="1" thickBot="1" x14ac:dyDescent="0.4">
      <c r="A185" s="182">
        <v>2024</v>
      </c>
      <c r="B185" s="56"/>
      <c r="C185" s="55">
        <v>0.19392034152481041</v>
      </c>
      <c r="D185" s="55">
        <v>0.2309364252363269</v>
      </c>
      <c r="E185" s="445">
        <v>0.12136686975243101</v>
      </c>
      <c r="F185" s="445">
        <v>4.8252067121710415E-2</v>
      </c>
      <c r="G185" s="445">
        <v>6.4457208459541948E-2</v>
      </c>
      <c r="H185" s="445">
        <v>0.15960769648345607</v>
      </c>
      <c r="I185" s="445"/>
      <c r="J185" s="445"/>
      <c r="K185" s="445"/>
      <c r="L185" s="445"/>
      <c r="M185" s="445"/>
      <c r="N185" s="641"/>
      <c r="O185" s="654"/>
      <c r="P185" s="858">
        <v>0.42485676676113732</v>
      </c>
      <c r="Q185" s="559">
        <v>0.54622363651356831</v>
      </c>
      <c r="R185" s="559">
        <v>0.27231697206470845</v>
      </c>
      <c r="S185" s="858">
        <v>0.81854060857827671</v>
      </c>
      <c r="T185" s="559"/>
      <c r="U185" s="858"/>
      <c r="V185" s="858"/>
      <c r="W185" s="858"/>
      <c r="X185" s="559"/>
      <c r="Y185" s="858"/>
      <c r="Z185" s="724"/>
      <c r="AA185" s="1577"/>
      <c r="AB185" s="1559"/>
      <c r="AC185" s="1559"/>
      <c r="AD185" s="1559"/>
      <c r="AE185" s="1559"/>
      <c r="AF185" s="1569"/>
      <c r="AG185" s="1640"/>
    </row>
    <row r="186" spans="1:33" s="51" customFormat="1" ht="15" customHeight="1" thickBot="1" x14ac:dyDescent="0.4">
      <c r="A186" s="183" t="s">
        <v>282</v>
      </c>
      <c r="B186" s="258"/>
      <c r="C186" s="907">
        <v>0</v>
      </c>
      <c r="D186" s="907">
        <v>0</v>
      </c>
      <c r="E186" s="908">
        <v>0</v>
      </c>
      <c r="F186" s="908">
        <v>0</v>
      </c>
      <c r="G186" s="908">
        <v>0</v>
      </c>
      <c r="H186" s="908">
        <v>0</v>
      </c>
      <c r="I186" s="908"/>
      <c r="J186" s="908"/>
      <c r="K186" s="908"/>
      <c r="L186" s="908"/>
      <c r="M186" s="908"/>
      <c r="N186" s="980"/>
      <c r="O186" s="636"/>
      <c r="P186" s="934">
        <v>0</v>
      </c>
      <c r="Q186" s="913">
        <v>0</v>
      </c>
      <c r="R186" s="913">
        <v>0</v>
      </c>
      <c r="S186" s="934">
        <v>0</v>
      </c>
      <c r="T186" s="913"/>
      <c r="U186" s="934"/>
      <c r="V186" s="934"/>
      <c r="W186" s="934"/>
      <c r="X186" s="913"/>
      <c r="Y186" s="934"/>
      <c r="Z186" s="636"/>
      <c r="AA186" s="1577"/>
      <c r="AB186" s="1559"/>
      <c r="AC186" s="1559"/>
      <c r="AD186" s="1559"/>
      <c r="AE186" s="1559"/>
      <c r="AF186" s="1569"/>
      <c r="AG186" s="1640"/>
    </row>
    <row r="187" spans="1:33" s="51" customFormat="1" ht="12.5" thickBot="1" x14ac:dyDescent="0.4">
      <c r="A187" s="181">
        <v>2023</v>
      </c>
      <c r="B187" s="257" t="s">
        <v>55</v>
      </c>
      <c r="C187" s="230">
        <v>3.3745180977798446E-2</v>
      </c>
      <c r="D187" s="230">
        <v>3.0348153662067862E-2</v>
      </c>
      <c r="E187" s="448">
        <v>1.5821598113584943E-2</v>
      </c>
      <c r="F187" s="448">
        <v>4.9428745376318894E-3</v>
      </c>
      <c r="G187" s="448">
        <v>2.9346764352076986E-3</v>
      </c>
      <c r="H187" s="448">
        <v>7.5508554346000751E-3</v>
      </c>
      <c r="I187" s="448">
        <v>1.217191433702969E-2</v>
      </c>
      <c r="J187" s="448">
        <v>1.6149395327976764E-2</v>
      </c>
      <c r="K187" s="448">
        <v>1.6853862062671005E-2</v>
      </c>
      <c r="L187" s="448">
        <v>2.0647127253417708E-2</v>
      </c>
      <c r="M187" s="448">
        <v>2.5150543783250996E-2</v>
      </c>
      <c r="N187" s="664">
        <v>2.9796833008398783E-2</v>
      </c>
      <c r="O187" s="654"/>
      <c r="P187" s="1101">
        <v>6.4093334639866301E-2</v>
      </c>
      <c r="Q187" s="558">
        <v>7.991493275345124E-2</v>
      </c>
      <c r="R187" s="1084">
        <v>1.5428406407439662E-2</v>
      </c>
      <c r="S187" s="1101">
        <v>9.5343339160890897E-2</v>
      </c>
      <c r="T187" s="1084">
        <v>4.517517172767746E-2</v>
      </c>
      <c r="U187" s="1101">
        <v>0.14051851088856837</v>
      </c>
      <c r="V187" s="1101">
        <v>0.16116563814198609</v>
      </c>
      <c r="W187" s="1101">
        <v>0.18631618192523708</v>
      </c>
      <c r="X187" s="558">
        <v>7.5594504045067484E-2</v>
      </c>
      <c r="Y187" s="857">
        <v>0.21611301493363586</v>
      </c>
      <c r="Z187" s="724"/>
      <c r="AA187" s="1576" t="s">
        <v>55</v>
      </c>
      <c r="AB187" s="1559">
        <v>0.23730292785748153</v>
      </c>
      <c r="AC187" s="1559">
        <v>0.23791239482992035</v>
      </c>
      <c r="AD187" s="1559">
        <v>0.23581357718937102</v>
      </c>
      <c r="AE187" s="1559">
        <v>0.22226055382685336</v>
      </c>
      <c r="AF187" s="1569">
        <v>0.21611301493363586</v>
      </c>
      <c r="AG187" s="1640">
        <v>-2.7659154030573493E-2</v>
      </c>
    </row>
    <row r="188" spans="1:33" s="51" customFormat="1" ht="15" customHeight="1" thickBot="1" x14ac:dyDescent="0.4">
      <c r="A188" s="182">
        <v>2024</v>
      </c>
      <c r="B188" s="56"/>
      <c r="C188" s="60">
        <v>3.3745180977798446E-2</v>
      </c>
      <c r="D188" s="60">
        <v>3.0348153662067862E-2</v>
      </c>
      <c r="E188" s="451">
        <v>1.5821598113584943E-2</v>
      </c>
      <c r="F188" s="451">
        <v>4.9428745376318894E-3</v>
      </c>
      <c r="G188" s="451">
        <v>2.9346764352076986E-3</v>
      </c>
      <c r="H188" s="451">
        <v>7.5508554346000751E-3</v>
      </c>
      <c r="I188" s="451"/>
      <c r="J188" s="451"/>
      <c r="K188" s="451"/>
      <c r="L188" s="451"/>
      <c r="M188" s="451"/>
      <c r="N188" s="645"/>
      <c r="O188" s="654"/>
      <c r="P188" s="858">
        <v>6.4093334639866301E-2</v>
      </c>
      <c r="Q188" s="559">
        <v>7.991493275345124E-2</v>
      </c>
      <c r="R188" s="559">
        <v>1.5428406407439662E-2</v>
      </c>
      <c r="S188" s="858">
        <v>9.5343339160890897E-2</v>
      </c>
      <c r="T188" s="559"/>
      <c r="U188" s="858"/>
      <c r="V188" s="858"/>
      <c r="W188" s="858"/>
      <c r="X188" s="559"/>
      <c r="Y188" s="858"/>
      <c r="Z188" s="724"/>
      <c r="AA188" s="1577"/>
      <c r="AB188" s="1559"/>
      <c r="AC188" s="1559"/>
      <c r="AD188" s="1559"/>
      <c r="AE188" s="1559"/>
      <c r="AF188" s="1569"/>
      <c r="AG188" s="1640"/>
    </row>
    <row r="189" spans="1:33" s="51" customFormat="1" ht="15" customHeight="1" thickBot="1" x14ac:dyDescent="0.4">
      <c r="A189" s="183" t="s">
        <v>282</v>
      </c>
      <c r="B189" s="258"/>
      <c r="C189" s="907">
        <v>0</v>
      </c>
      <c r="D189" s="907">
        <v>0</v>
      </c>
      <c r="E189" s="908">
        <v>0</v>
      </c>
      <c r="F189" s="908">
        <v>0</v>
      </c>
      <c r="G189" s="908">
        <v>0</v>
      </c>
      <c r="H189" s="908">
        <v>0</v>
      </c>
      <c r="I189" s="908"/>
      <c r="J189" s="908"/>
      <c r="K189" s="908"/>
      <c r="L189" s="908"/>
      <c r="M189" s="908"/>
      <c r="N189" s="980"/>
      <c r="O189" s="636"/>
      <c r="P189" s="934">
        <v>0</v>
      </c>
      <c r="Q189" s="913">
        <v>0</v>
      </c>
      <c r="R189" s="913">
        <v>0</v>
      </c>
      <c r="S189" s="934">
        <v>0</v>
      </c>
      <c r="T189" s="913"/>
      <c r="U189" s="934"/>
      <c r="V189" s="934"/>
      <c r="W189" s="934"/>
      <c r="X189" s="913"/>
      <c r="Y189" s="934"/>
      <c r="Z189" s="636"/>
      <c r="AA189" s="1577"/>
      <c r="AB189" s="1559"/>
      <c r="AC189" s="1559"/>
      <c r="AD189" s="1559"/>
      <c r="AE189" s="1559"/>
      <c r="AF189" s="1569"/>
      <c r="AG189" s="1640"/>
    </row>
    <row r="190" spans="1:33" s="51" customFormat="1" ht="12.5" thickBot="1" x14ac:dyDescent="0.4">
      <c r="A190" s="181">
        <v>2023</v>
      </c>
      <c r="B190" s="257" t="s">
        <v>57</v>
      </c>
      <c r="C190" s="226">
        <v>0.34157112166078885</v>
      </c>
      <c r="D190" s="226">
        <v>0.33438680422998207</v>
      </c>
      <c r="E190" s="444">
        <v>0.33203108423666089</v>
      </c>
      <c r="F190" s="444">
        <v>0.34035975777543637</v>
      </c>
      <c r="G190" s="444">
        <v>0.35020073050371864</v>
      </c>
      <c r="H190" s="444">
        <v>0.36103287736460771</v>
      </c>
      <c r="I190" s="444">
        <v>0.37172792133658528</v>
      </c>
      <c r="J190" s="444">
        <v>0.37087381640977851</v>
      </c>
      <c r="K190" s="444">
        <v>0.36126929805184649</v>
      </c>
      <c r="L190" s="444">
        <v>0.35348498510252785</v>
      </c>
      <c r="M190" s="444">
        <v>0.33940997883603796</v>
      </c>
      <c r="N190" s="640">
        <v>0.33653321677307058</v>
      </c>
      <c r="O190" s="654"/>
      <c r="P190" s="1101">
        <v>0.67595792589077086</v>
      </c>
      <c r="Q190" s="558">
        <v>1.0079890101274318</v>
      </c>
      <c r="R190" s="1084">
        <v>1.0515933656437626</v>
      </c>
      <c r="S190" s="1101">
        <v>2.0595823757711944</v>
      </c>
      <c r="T190" s="1084">
        <v>1.1038710357982104</v>
      </c>
      <c r="U190" s="1101">
        <v>3.1634534115694048</v>
      </c>
      <c r="V190" s="1101">
        <v>3.5169383966719328</v>
      </c>
      <c r="W190" s="1101">
        <v>3.8563483755079706</v>
      </c>
      <c r="X190" s="558">
        <v>1.0294281807116363</v>
      </c>
      <c r="Y190" s="857">
        <v>4.192881592281041</v>
      </c>
      <c r="Z190" s="724"/>
      <c r="AA190" s="1576" t="s">
        <v>57</v>
      </c>
      <c r="AB190" s="1559">
        <v>4.6290184387011601</v>
      </c>
      <c r="AC190" s="1559">
        <v>4.6333762426242</v>
      </c>
      <c r="AD190" s="1559">
        <v>4.6004673910356431</v>
      </c>
      <c r="AE190" s="1559">
        <v>4.3984019658793079</v>
      </c>
      <c r="AF190" s="1569">
        <v>4.192881592281041</v>
      </c>
      <c r="AG190" s="1640">
        <v>-4.672614626689315E-2</v>
      </c>
    </row>
    <row r="191" spans="1:33" s="51" customFormat="1" ht="15" customHeight="1" thickBot="1" x14ac:dyDescent="0.4">
      <c r="A191" s="182">
        <v>2024</v>
      </c>
      <c r="B191" s="56"/>
      <c r="C191" s="55">
        <v>0.3421206302317259</v>
      </c>
      <c r="D191" s="55">
        <v>0.33493631280091918</v>
      </c>
      <c r="E191" s="445">
        <v>0.33258059280759794</v>
      </c>
      <c r="F191" s="445">
        <v>0.34090926634637342</v>
      </c>
      <c r="G191" s="445">
        <v>0.35075023907465575</v>
      </c>
      <c r="H191" s="445">
        <v>0.36158238593554476</v>
      </c>
      <c r="I191" s="445"/>
      <c r="J191" s="445"/>
      <c r="K191" s="445"/>
      <c r="L191" s="445"/>
      <c r="M191" s="445"/>
      <c r="N191" s="641"/>
      <c r="O191" s="654"/>
      <c r="P191" s="858">
        <v>0.67705694303264508</v>
      </c>
      <c r="Q191" s="559">
        <v>1.009637535840243</v>
      </c>
      <c r="R191" s="559">
        <v>1.053241891356574</v>
      </c>
      <c r="S191" s="858">
        <v>2.0628794271968167</v>
      </c>
      <c r="T191" s="559"/>
      <c r="U191" s="858"/>
      <c r="V191" s="858"/>
      <c r="W191" s="858"/>
      <c r="X191" s="559"/>
      <c r="Y191" s="858"/>
      <c r="Z191" s="724"/>
      <c r="AA191" s="1577"/>
      <c r="AB191" s="1559"/>
      <c r="AC191" s="1559"/>
      <c r="AD191" s="1559"/>
      <c r="AE191" s="1559"/>
      <c r="AF191" s="1569"/>
      <c r="AG191" s="1640"/>
    </row>
    <row r="192" spans="1:33" s="51" customFormat="1" ht="15" customHeight="1" thickBot="1" x14ac:dyDescent="0.4">
      <c r="A192" s="183" t="s">
        <v>282</v>
      </c>
      <c r="B192" s="258"/>
      <c r="C192" s="907">
        <v>1.6087676506878813E-3</v>
      </c>
      <c r="D192" s="907">
        <v>1.6433321051723391E-3</v>
      </c>
      <c r="E192" s="908">
        <v>1.6549913457662296E-3</v>
      </c>
      <c r="F192" s="908">
        <v>1.6144933658685003E-3</v>
      </c>
      <c r="G192" s="908">
        <v>1.5691245707760517E-3</v>
      </c>
      <c r="H192" s="908">
        <v>1.5220457897026983E-3</v>
      </c>
      <c r="I192" s="908"/>
      <c r="J192" s="908"/>
      <c r="K192" s="908"/>
      <c r="L192" s="908"/>
      <c r="M192" s="908"/>
      <c r="N192" s="980"/>
      <c r="O192" s="636"/>
      <c r="P192" s="934">
        <v>1.6258661963700482E-3</v>
      </c>
      <c r="Q192" s="913">
        <v>1.6354600062581492E-3</v>
      </c>
      <c r="R192" s="913">
        <v>1.5676456001623648E-3</v>
      </c>
      <c r="S192" s="934">
        <v>1.6008349383878153E-3</v>
      </c>
      <c r="T192" s="913"/>
      <c r="U192" s="934"/>
      <c r="V192" s="934"/>
      <c r="W192" s="934"/>
      <c r="X192" s="913"/>
      <c r="Y192" s="934"/>
      <c r="Z192" s="636"/>
      <c r="AA192" s="1577"/>
      <c r="AB192" s="1559"/>
      <c r="AC192" s="1559"/>
      <c r="AD192" s="1559"/>
      <c r="AE192" s="1559"/>
      <c r="AF192" s="1569"/>
      <c r="AG192" s="1640"/>
    </row>
    <row r="193" spans="1:33" s="51" customFormat="1" ht="12.5" thickBot="1" x14ac:dyDescent="0.4">
      <c r="A193" s="283">
        <v>2023</v>
      </c>
      <c r="B193" s="284" t="s">
        <v>315</v>
      </c>
      <c r="C193" s="285">
        <v>3.9122561119677632</v>
      </c>
      <c r="D193" s="285">
        <v>3.6311565715570508</v>
      </c>
      <c r="E193" s="484">
        <v>3.2830976855930762</v>
      </c>
      <c r="F193" s="484">
        <v>3.3018377273749726</v>
      </c>
      <c r="G193" s="484">
        <v>3.4396357980442098</v>
      </c>
      <c r="H193" s="484">
        <v>3.5914005932862039</v>
      </c>
      <c r="I193" s="484">
        <v>3.9744004831267725</v>
      </c>
      <c r="J193" s="484">
        <v>4.1851921345276466</v>
      </c>
      <c r="K193" s="484">
        <v>3.7377694074219012</v>
      </c>
      <c r="L193" s="484">
        <v>3.4342897759368549</v>
      </c>
      <c r="M193" s="484">
        <v>3.284794821522282</v>
      </c>
      <c r="N193" s="685">
        <v>3.5574826850181136</v>
      </c>
      <c r="O193" s="622"/>
      <c r="P193" s="1104">
        <v>7.5434126835248136</v>
      </c>
      <c r="Q193" s="499">
        <v>10.826510369117891</v>
      </c>
      <c r="R193" s="1104">
        <v>10.332874118705385</v>
      </c>
      <c r="S193" s="1104">
        <v>21.159384487823274</v>
      </c>
      <c r="T193" s="1104">
        <v>11.897362025076319</v>
      </c>
      <c r="U193" s="1104">
        <v>33.056746512899593</v>
      </c>
      <c r="V193" s="1104">
        <v>36.491036288836455</v>
      </c>
      <c r="W193" s="1104">
        <v>39.775831110358737</v>
      </c>
      <c r="X193" s="499">
        <v>10.27656728247725</v>
      </c>
      <c r="Y193" s="499">
        <v>43.333313795376846</v>
      </c>
      <c r="Z193" s="622"/>
      <c r="AA193" s="1579" t="s">
        <v>315</v>
      </c>
      <c r="AB193" s="1563">
        <v>47.184079207871143</v>
      </c>
      <c r="AC193" s="1563">
        <v>46.448806683021587</v>
      </c>
      <c r="AD193" s="1563">
        <v>45.378469435995932</v>
      </c>
      <c r="AE193" s="1563">
        <v>44.027561101876707</v>
      </c>
      <c r="AF193" s="1563">
        <v>43.333313795376846</v>
      </c>
      <c r="AG193" s="1676">
        <v>-1.5768470683475314E-2</v>
      </c>
    </row>
    <row r="194" spans="1:33" s="51" customFormat="1" ht="15" customHeight="1" thickBot="1" x14ac:dyDescent="0.4">
      <c r="A194" s="286">
        <v>2024</v>
      </c>
      <c r="B194" s="287"/>
      <c r="C194" s="80">
        <v>3.9041602284292862</v>
      </c>
      <c r="D194" s="80">
        <v>3.6631878189387241</v>
      </c>
      <c r="E194" s="485">
        <v>3.289221098851546</v>
      </c>
      <c r="F194" s="485">
        <v>3.2959218773624772</v>
      </c>
      <c r="G194" s="485">
        <v>3.4389510780055152</v>
      </c>
      <c r="H194" s="485">
        <v>3.6095667032398242</v>
      </c>
      <c r="I194" s="485"/>
      <c r="J194" s="485"/>
      <c r="K194" s="485"/>
      <c r="L194" s="485"/>
      <c r="M194" s="485"/>
      <c r="N194" s="681"/>
      <c r="O194" s="622"/>
      <c r="P194" s="500">
        <v>7.5673480473680099</v>
      </c>
      <c r="Q194" s="500">
        <v>10.856569146219556</v>
      </c>
      <c r="R194" s="500">
        <v>10.344439658607815</v>
      </c>
      <c r="S194" s="500">
        <v>21.201008804827374</v>
      </c>
      <c r="T194" s="500"/>
      <c r="U194" s="500"/>
      <c r="V194" s="500"/>
      <c r="W194" s="500"/>
      <c r="X194" s="500"/>
      <c r="Y194" s="500"/>
      <c r="Z194" s="622"/>
      <c r="AA194" s="1580"/>
      <c r="AB194" s="1563"/>
      <c r="AC194" s="1563"/>
      <c r="AD194" s="1563"/>
      <c r="AE194" s="1563"/>
      <c r="AF194" s="1563"/>
      <c r="AG194" s="1676"/>
    </row>
    <row r="195" spans="1:33" s="51" customFormat="1" ht="15" customHeight="1" thickBot="1" x14ac:dyDescent="0.4">
      <c r="A195" s="288" t="s">
        <v>282</v>
      </c>
      <c r="B195" s="289"/>
      <c r="C195" s="930">
        <v>-2.0693644042656992E-3</v>
      </c>
      <c r="D195" s="930">
        <v>8.8212245190898483E-3</v>
      </c>
      <c r="E195" s="931">
        <v>1.86513282420459E-3</v>
      </c>
      <c r="F195" s="931">
        <v>-1.7916840562599706E-3</v>
      </c>
      <c r="G195" s="931">
        <v>-1.9906759869283531E-4</v>
      </c>
      <c r="H195" s="931">
        <v>5.0582243561412285E-3</v>
      </c>
      <c r="I195" s="931"/>
      <c r="J195" s="931"/>
      <c r="K195" s="931"/>
      <c r="L195" s="931"/>
      <c r="M195" s="931"/>
      <c r="N195" s="992"/>
      <c r="O195" s="623"/>
      <c r="P195" s="935">
        <v>3.1730152978998879E-3</v>
      </c>
      <c r="Q195" s="935">
        <v>2.7764049612335291E-3</v>
      </c>
      <c r="R195" s="935">
        <v>1.119295538643273E-3</v>
      </c>
      <c r="S195" s="935">
        <v>1.9671799540319224E-3</v>
      </c>
      <c r="T195" s="935"/>
      <c r="U195" s="935"/>
      <c r="V195" s="935"/>
      <c r="W195" s="935"/>
      <c r="X195" s="935"/>
      <c r="Y195" s="935"/>
      <c r="Z195" s="623"/>
      <c r="AA195" s="1580"/>
      <c r="AB195" s="1563"/>
      <c r="AC195" s="1563"/>
      <c r="AD195" s="1563"/>
      <c r="AE195" s="1563"/>
      <c r="AF195" s="1563"/>
      <c r="AG195" s="1676"/>
    </row>
    <row r="196" spans="1:33" s="51" customFormat="1" ht="12.5" thickBot="1" x14ac:dyDescent="0.4">
      <c r="A196" s="181">
        <v>2023</v>
      </c>
      <c r="B196" s="257" t="s">
        <v>59</v>
      </c>
      <c r="C196" s="226">
        <v>0.16999668152710631</v>
      </c>
      <c r="D196" s="226">
        <v>1.0243474922820777</v>
      </c>
      <c r="E196" s="444">
        <v>2.7513727899334439</v>
      </c>
      <c r="F196" s="444">
        <v>2.8691808143455471</v>
      </c>
      <c r="G196" s="444">
        <v>1.4188859977303832</v>
      </c>
      <c r="H196" s="444">
        <v>0.44672716256330991</v>
      </c>
      <c r="I196" s="444">
        <v>0.16999668152710631</v>
      </c>
      <c r="J196" s="444">
        <v>0.16999668152710631</v>
      </c>
      <c r="K196" s="444">
        <v>0.16999668152710631</v>
      </c>
      <c r="L196" s="444">
        <v>0.16999668152710631</v>
      </c>
      <c r="M196" s="444">
        <v>0.16999668152710631</v>
      </c>
      <c r="N196" s="640">
        <v>0.16999668152710631</v>
      </c>
      <c r="O196" s="654"/>
      <c r="P196" s="1101">
        <v>1.194344173809184</v>
      </c>
      <c r="Q196" s="558">
        <v>3.9457169637426279</v>
      </c>
      <c r="R196" s="1084">
        <v>4.7347939746392402</v>
      </c>
      <c r="S196" s="1101">
        <v>8.6805109383818682</v>
      </c>
      <c r="T196" s="1084">
        <v>0.50999004458131891</v>
      </c>
      <c r="U196" s="1102">
        <v>9.1905009829631865</v>
      </c>
      <c r="V196" s="1102">
        <v>9.3604976644902926</v>
      </c>
      <c r="W196" s="1102">
        <v>9.5304943460173988</v>
      </c>
      <c r="X196" s="558">
        <v>0.50999004458131891</v>
      </c>
      <c r="Y196" s="861">
        <v>9.7004910275445049</v>
      </c>
      <c r="Z196" s="724"/>
      <c r="AA196" s="1576" t="s">
        <v>59</v>
      </c>
      <c r="AB196" s="1559">
        <v>11.229613798539068</v>
      </c>
      <c r="AC196" s="1559">
        <v>10.81695484967203</v>
      </c>
      <c r="AD196" s="1559">
        <v>10.421406320421475</v>
      </c>
      <c r="AE196" s="1559">
        <v>9.7756142618979851</v>
      </c>
      <c r="AF196" s="1559">
        <v>9.7004910275445049</v>
      </c>
      <c r="AG196" s="1640">
        <v>-7.6847584551576475E-3</v>
      </c>
    </row>
    <row r="197" spans="1:33" s="51" customFormat="1" ht="15" customHeight="1" thickBot="1" x14ac:dyDescent="0.4">
      <c r="A197" s="182">
        <v>2024</v>
      </c>
      <c r="B197" s="56"/>
      <c r="C197" s="55">
        <v>0.16999668152710631</v>
      </c>
      <c r="D197" s="55">
        <v>1.0243474922820777</v>
      </c>
      <c r="E197" s="445">
        <v>2.7513727899334439</v>
      </c>
      <c r="F197" s="445">
        <v>2.8691808143455471</v>
      </c>
      <c r="G197" s="445">
        <v>1.4188859977303832</v>
      </c>
      <c r="H197" s="445">
        <v>0.44672716256330991</v>
      </c>
      <c r="I197" s="445"/>
      <c r="J197" s="445"/>
      <c r="K197" s="445"/>
      <c r="L197" s="445"/>
      <c r="M197" s="445"/>
      <c r="N197" s="641"/>
      <c r="O197" s="654"/>
      <c r="P197" s="858">
        <v>1.194344173809184</v>
      </c>
      <c r="Q197" s="559">
        <v>3.9457169637426279</v>
      </c>
      <c r="R197" s="559">
        <v>4.7347939746392402</v>
      </c>
      <c r="S197" s="858">
        <v>8.6805109383818682</v>
      </c>
      <c r="T197" s="559"/>
      <c r="U197" s="862"/>
      <c r="V197" s="862"/>
      <c r="W197" s="862"/>
      <c r="X197" s="559"/>
      <c r="Y197" s="862"/>
      <c r="Z197" s="724"/>
      <c r="AA197" s="1577"/>
      <c r="AB197" s="1559"/>
      <c r="AC197" s="1559"/>
      <c r="AD197" s="1559"/>
      <c r="AE197" s="1559"/>
      <c r="AF197" s="1559"/>
      <c r="AG197" s="1640"/>
    </row>
    <row r="198" spans="1:33"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577"/>
      <c r="AB198" s="1559"/>
      <c r="AC198" s="1559"/>
      <c r="AD198" s="1559"/>
      <c r="AE198" s="1559"/>
      <c r="AF198" s="1559"/>
      <c r="AG198" s="1640"/>
    </row>
    <row r="199" spans="1:33" s="51" customFormat="1" ht="12.5" thickBot="1" x14ac:dyDescent="0.4">
      <c r="A199" s="181">
        <v>2023</v>
      </c>
      <c r="B199" s="257" t="s">
        <v>61</v>
      </c>
      <c r="C199" s="226">
        <v>0.14238203384566853</v>
      </c>
      <c r="D199" s="226">
        <v>0.38702503969956975</v>
      </c>
      <c r="E199" s="444">
        <v>0.20125040555170359</v>
      </c>
      <c r="F199" s="444">
        <v>6.1146883677411869E-2</v>
      </c>
      <c r="G199" s="444">
        <v>9.080850001617605E-3</v>
      </c>
      <c r="H199" s="444">
        <v>9.080850001617605E-3</v>
      </c>
      <c r="I199" s="444">
        <v>9.080850001617605E-3</v>
      </c>
      <c r="J199" s="444">
        <v>0.16986968725824525</v>
      </c>
      <c r="K199" s="444">
        <v>8.331296926490539E-2</v>
      </c>
      <c r="L199" s="444">
        <v>0.17541802794125391</v>
      </c>
      <c r="M199" s="444">
        <v>0.10296632657723913</v>
      </c>
      <c r="N199" s="640">
        <v>9.080850001617605E-3</v>
      </c>
      <c r="O199" s="654"/>
      <c r="P199" s="1101">
        <v>0.5294070735452383</v>
      </c>
      <c r="Q199" s="558">
        <v>0.7306574790969419</v>
      </c>
      <c r="R199" s="1084">
        <v>7.9308583680647082E-2</v>
      </c>
      <c r="S199" s="1101">
        <v>0.80996606277758898</v>
      </c>
      <c r="T199" s="1084">
        <v>0.26226350652476826</v>
      </c>
      <c r="U199" s="1101">
        <v>1.0722295693023574</v>
      </c>
      <c r="V199" s="1101">
        <v>1.2476475972436112</v>
      </c>
      <c r="W199" s="1101">
        <v>1.3506139238208503</v>
      </c>
      <c r="X199" s="558">
        <v>0.28746520452011065</v>
      </c>
      <c r="Y199" s="857">
        <v>1.3596947738224681</v>
      </c>
      <c r="Z199" s="724"/>
      <c r="AA199" s="1576" t="s">
        <v>61</v>
      </c>
      <c r="AB199" s="1559">
        <v>1.4009400712788971</v>
      </c>
      <c r="AC199" s="1559">
        <v>1.3916732288715581</v>
      </c>
      <c r="AD199" s="1559">
        <v>1.4011930049022283</v>
      </c>
      <c r="AE199" s="1559">
        <v>1.380328435321625</v>
      </c>
      <c r="AF199" s="1569">
        <v>1.3596947738224681</v>
      </c>
      <c r="AG199" s="1640">
        <v>-1.4948370960965632E-2</v>
      </c>
    </row>
    <row r="200" spans="1:33" s="51" customFormat="1" ht="15" customHeight="1" thickBot="1" x14ac:dyDescent="0.4">
      <c r="A200" s="182">
        <v>2024</v>
      </c>
      <c r="B200" s="56"/>
      <c r="C200" s="55">
        <v>0.14238203384566853</v>
      </c>
      <c r="D200" s="55">
        <v>0.38702503969956975</v>
      </c>
      <c r="E200" s="445">
        <v>0.20125040555170359</v>
      </c>
      <c r="F200" s="445">
        <v>6.1146883677411869E-2</v>
      </c>
      <c r="G200" s="445">
        <v>9.080850001617605E-3</v>
      </c>
      <c r="H200" s="445">
        <v>9.080850001617605E-3</v>
      </c>
      <c r="I200" s="445"/>
      <c r="J200" s="445"/>
      <c r="K200" s="445"/>
      <c r="L200" s="445"/>
      <c r="M200" s="445"/>
      <c r="N200" s="641"/>
      <c r="O200" s="654"/>
      <c r="P200" s="858">
        <v>0.5294070735452383</v>
      </c>
      <c r="Q200" s="559">
        <v>0.7306574790969419</v>
      </c>
      <c r="R200" s="559">
        <v>7.9308583680647082E-2</v>
      </c>
      <c r="S200" s="858">
        <v>0.80996606277758898</v>
      </c>
      <c r="T200" s="559"/>
      <c r="U200" s="858"/>
      <c r="V200" s="858"/>
      <c r="W200" s="858"/>
      <c r="X200" s="559"/>
      <c r="Y200" s="858"/>
      <c r="Z200" s="724"/>
      <c r="AA200" s="1577"/>
      <c r="AB200" s="1559"/>
      <c r="AC200" s="1559"/>
      <c r="AD200" s="1559"/>
      <c r="AE200" s="1559"/>
      <c r="AF200" s="1569"/>
      <c r="AG200" s="1640"/>
    </row>
    <row r="201" spans="1:33" s="51" customFormat="1" ht="15" customHeight="1" thickBot="1" x14ac:dyDescent="0.4">
      <c r="A201" s="183" t="s">
        <v>282</v>
      </c>
      <c r="B201" s="258"/>
      <c r="C201" s="907">
        <v>0</v>
      </c>
      <c r="D201" s="907">
        <v>0</v>
      </c>
      <c r="E201" s="908">
        <v>0</v>
      </c>
      <c r="F201" s="908">
        <v>0</v>
      </c>
      <c r="G201" s="908">
        <v>0</v>
      </c>
      <c r="H201" s="908">
        <v>0</v>
      </c>
      <c r="I201" s="908"/>
      <c r="J201" s="908"/>
      <c r="K201" s="908"/>
      <c r="L201" s="908"/>
      <c r="M201" s="908"/>
      <c r="N201" s="980"/>
      <c r="O201" s="636"/>
      <c r="P201" s="934">
        <v>0</v>
      </c>
      <c r="Q201" s="913">
        <v>0</v>
      </c>
      <c r="R201" s="913">
        <v>0</v>
      </c>
      <c r="S201" s="934">
        <v>0</v>
      </c>
      <c r="T201" s="913"/>
      <c r="U201" s="934"/>
      <c r="V201" s="934"/>
      <c r="W201" s="934"/>
      <c r="X201" s="913"/>
      <c r="Y201" s="934"/>
      <c r="Z201" s="636"/>
      <c r="AA201" s="1577"/>
      <c r="AB201" s="1559"/>
      <c r="AC201" s="1559"/>
      <c r="AD201" s="1559"/>
      <c r="AE201" s="1559"/>
      <c r="AF201" s="1569"/>
      <c r="AG201" s="1640"/>
    </row>
    <row r="202" spans="1:33" s="51" customFormat="1" ht="12.5" thickBot="1" x14ac:dyDescent="0.4">
      <c r="A202" s="181">
        <v>2023</v>
      </c>
      <c r="B202" s="257" t="s">
        <v>63</v>
      </c>
      <c r="C202" s="226">
        <v>1.2304250165853294E-2</v>
      </c>
      <c r="D202" s="226">
        <v>1.5560691362818842E-2</v>
      </c>
      <c r="E202" s="444">
        <v>9.8570921283114857E-2</v>
      </c>
      <c r="F202" s="444">
        <v>0.17430407593335207</v>
      </c>
      <c r="G202" s="444">
        <v>0.18306241562167963</v>
      </c>
      <c r="H202" s="444">
        <v>0.18205736024760924</v>
      </c>
      <c r="I202" s="444">
        <v>0.18162662223015055</v>
      </c>
      <c r="J202" s="444">
        <v>0.18112409454311534</v>
      </c>
      <c r="K202" s="444">
        <v>0.17643383613078689</v>
      </c>
      <c r="L202" s="444">
        <v>0.15391580977363875</v>
      </c>
      <c r="M202" s="444">
        <v>8.3847894394519062E-2</v>
      </c>
      <c r="N202" s="640">
        <v>1.5175836948911512E-2</v>
      </c>
      <c r="O202" s="654"/>
      <c r="P202" s="1101">
        <v>2.7864941528672138E-2</v>
      </c>
      <c r="Q202" s="558">
        <v>0.12643586281178698</v>
      </c>
      <c r="R202" s="1084">
        <v>0.53942385180264096</v>
      </c>
      <c r="S202" s="1101">
        <v>0.66585971461442794</v>
      </c>
      <c r="T202" s="1084">
        <v>0.53918455290405276</v>
      </c>
      <c r="U202" s="1101">
        <v>1.2050442675184807</v>
      </c>
      <c r="V202" s="1101">
        <v>1.3589600772921195</v>
      </c>
      <c r="W202" s="1101">
        <v>1.4428079716866387</v>
      </c>
      <c r="X202" s="558">
        <v>0.25293954111706934</v>
      </c>
      <c r="Y202" s="857">
        <v>1.4579838086355501</v>
      </c>
      <c r="Z202" s="724"/>
      <c r="AA202" s="1576" t="s">
        <v>63</v>
      </c>
      <c r="AB202" s="1559">
        <v>1.5808712710914841</v>
      </c>
      <c r="AC202" s="1559">
        <v>1.5495211591968394</v>
      </c>
      <c r="AD202" s="1559">
        <v>1.5130013311430461</v>
      </c>
      <c r="AE202" s="1559">
        <v>1.4781232813409686</v>
      </c>
      <c r="AF202" s="1569">
        <v>1.4579838086355501</v>
      </c>
      <c r="AG202" s="1640">
        <v>-1.3625029089013304E-2</v>
      </c>
    </row>
    <row r="203" spans="1:33" s="51" customFormat="1" ht="15" customHeight="1" thickBot="1" x14ac:dyDescent="0.4">
      <c r="A203" s="182">
        <v>2024</v>
      </c>
      <c r="B203" s="56"/>
      <c r="C203" s="55">
        <v>1.2304250165853294E-2</v>
      </c>
      <c r="D203" s="55">
        <v>1.5560691362818842E-2</v>
      </c>
      <c r="E203" s="445">
        <v>9.8570921283114857E-2</v>
      </c>
      <c r="F203" s="445">
        <v>0.17430407593335207</v>
      </c>
      <c r="G203" s="445">
        <v>0.18306241562167963</v>
      </c>
      <c r="H203" s="445">
        <v>0.18205736024760924</v>
      </c>
      <c r="I203" s="445"/>
      <c r="J203" s="445"/>
      <c r="K203" s="445"/>
      <c r="L203" s="445"/>
      <c r="M203" s="445"/>
      <c r="N203" s="641"/>
      <c r="O203" s="654"/>
      <c r="P203" s="858">
        <v>2.7864941528672138E-2</v>
      </c>
      <c r="Q203" s="559">
        <v>0.12643586281178698</v>
      </c>
      <c r="R203" s="559">
        <v>0.53942385180264096</v>
      </c>
      <c r="S203" s="858">
        <v>0.66585971461442794</v>
      </c>
      <c r="T203" s="559"/>
      <c r="U203" s="858"/>
      <c r="V203" s="858"/>
      <c r="W203" s="858"/>
      <c r="X203" s="559"/>
      <c r="Y203" s="858"/>
      <c r="Z203" s="724"/>
      <c r="AA203" s="1577"/>
      <c r="AB203" s="1559"/>
      <c r="AC203" s="1559"/>
      <c r="AD203" s="1559"/>
      <c r="AE203" s="1559"/>
      <c r="AF203" s="1569"/>
      <c r="AG203" s="1640"/>
    </row>
    <row r="204" spans="1:33" s="51" customFormat="1" ht="15" customHeight="1" thickBot="1" x14ac:dyDescent="0.4">
      <c r="A204" s="183" t="s">
        <v>282</v>
      </c>
      <c r="B204" s="258"/>
      <c r="C204" s="907">
        <v>0</v>
      </c>
      <c r="D204" s="907">
        <v>0</v>
      </c>
      <c r="E204" s="908">
        <v>0</v>
      </c>
      <c r="F204" s="908">
        <v>0</v>
      </c>
      <c r="G204" s="908">
        <v>0</v>
      </c>
      <c r="H204" s="908">
        <v>0</v>
      </c>
      <c r="I204" s="908"/>
      <c r="J204" s="908"/>
      <c r="K204" s="908"/>
      <c r="L204" s="908"/>
      <c r="M204" s="908"/>
      <c r="N204" s="980"/>
      <c r="O204" s="636"/>
      <c r="P204" s="934">
        <v>0</v>
      </c>
      <c r="Q204" s="913">
        <v>0</v>
      </c>
      <c r="R204" s="913">
        <v>0</v>
      </c>
      <c r="S204" s="934">
        <v>0</v>
      </c>
      <c r="T204" s="913"/>
      <c r="U204" s="934"/>
      <c r="V204" s="934"/>
      <c r="W204" s="934"/>
      <c r="X204" s="913"/>
      <c r="Y204" s="934"/>
      <c r="Z204" s="636"/>
      <c r="AA204" s="1577"/>
      <c r="AB204" s="1559"/>
      <c r="AC204" s="1559"/>
      <c r="AD204" s="1559"/>
      <c r="AE204" s="1559"/>
      <c r="AF204" s="1569"/>
      <c r="AG204" s="1640"/>
    </row>
    <row r="205" spans="1:33" s="51" customFormat="1" ht="12.5" thickBot="1" x14ac:dyDescent="0.4">
      <c r="A205" s="181">
        <v>2023</v>
      </c>
      <c r="B205" s="257" t="s">
        <v>65</v>
      </c>
      <c r="C205" s="238">
        <v>2.7621559490303162E-3</v>
      </c>
      <c r="D205" s="238">
        <v>2.7621559490303162E-3</v>
      </c>
      <c r="E205" s="450">
        <v>1.9217035345077563E-3</v>
      </c>
      <c r="F205" s="450">
        <v>2.4079870546263771E-4</v>
      </c>
      <c r="G205" s="450">
        <v>2.4079870546263771E-4</v>
      </c>
      <c r="H205" s="450">
        <v>2.4079870546263771E-4</v>
      </c>
      <c r="I205" s="450">
        <v>2.9215138770598615E-3</v>
      </c>
      <c r="J205" s="450">
        <v>4.5904311588408058E-3</v>
      </c>
      <c r="K205" s="450">
        <v>8.4051078077808823E-3</v>
      </c>
      <c r="L205" s="450">
        <v>2.521402045520346E-3</v>
      </c>
      <c r="M205" s="450">
        <v>3.2172839282200911E-3</v>
      </c>
      <c r="N205" s="663">
        <v>1.9924942992079146E-3</v>
      </c>
      <c r="O205" s="654"/>
      <c r="P205" s="1486">
        <v>5.5243118980606324E-3</v>
      </c>
      <c r="Q205" s="1175">
        <v>7.4460154325683885E-3</v>
      </c>
      <c r="R205" s="1191">
        <v>7.2239611638791313E-4</v>
      </c>
      <c r="S205" s="1486">
        <v>8.168411548956301E-3</v>
      </c>
      <c r="T205" s="1187">
        <v>1.5917052843681549E-2</v>
      </c>
      <c r="U205" s="1486">
        <v>2.408546439263785E-2</v>
      </c>
      <c r="V205" s="1486">
        <v>2.6606866438158197E-2</v>
      </c>
      <c r="W205" s="1486">
        <v>2.9824150366378289E-2</v>
      </c>
      <c r="X205" s="1175">
        <v>7.7311802729483521E-3</v>
      </c>
      <c r="Y205" s="1488">
        <v>3.1816644665586202E-2</v>
      </c>
      <c r="Z205" s="724"/>
      <c r="AA205" s="1576" t="s">
        <v>65</v>
      </c>
      <c r="AB205" s="1559">
        <v>3.59496080928094E-2</v>
      </c>
      <c r="AC205" s="1559">
        <v>3.118695922291476E-2</v>
      </c>
      <c r="AD205" s="1559">
        <v>3.2453725447811665E-2</v>
      </c>
      <c r="AE205" s="1559">
        <v>3.1816644665586195E-2</v>
      </c>
      <c r="AF205" s="1569">
        <v>3.1816644665586202E-2</v>
      </c>
      <c r="AG205" s="1640">
        <v>2.1809005873622296E-16</v>
      </c>
    </row>
    <row r="206" spans="1:33" s="51" customFormat="1" ht="15" customHeight="1" thickBot="1" x14ac:dyDescent="0.4">
      <c r="A206" s="182">
        <v>2024</v>
      </c>
      <c r="B206" s="56"/>
      <c r="C206" s="129">
        <v>2.7621559490303162E-3</v>
      </c>
      <c r="D206" s="129">
        <v>2.7621559490303162E-3</v>
      </c>
      <c r="E206" s="799">
        <v>1.9217035345077563E-3</v>
      </c>
      <c r="F206" s="799">
        <v>2.4079870546263771E-4</v>
      </c>
      <c r="G206" s="799">
        <v>2.4079870546263771E-4</v>
      </c>
      <c r="H206" s="799">
        <v>2.4079870546263771E-4</v>
      </c>
      <c r="I206" s="799"/>
      <c r="J206" s="799"/>
      <c r="K206" s="799"/>
      <c r="L206" s="799"/>
      <c r="M206" s="799"/>
      <c r="N206" s="800"/>
      <c r="O206" s="654"/>
      <c r="P206" s="1487">
        <v>5.5243118980606324E-3</v>
      </c>
      <c r="Q206" s="1177">
        <v>7.4460154325683885E-3</v>
      </c>
      <c r="R206" s="1181">
        <v>7.2239611638791313E-4</v>
      </c>
      <c r="S206" s="1487">
        <v>8.1684115489563027E-3</v>
      </c>
      <c r="T206" s="1177"/>
      <c r="U206" s="1487"/>
      <c r="V206" s="1487"/>
      <c r="W206" s="1487"/>
      <c r="X206" s="1177"/>
      <c r="Y206" s="1487"/>
      <c r="Z206" s="724"/>
      <c r="AA206" s="1577"/>
      <c r="AB206" s="1559"/>
      <c r="AC206" s="1559"/>
      <c r="AD206" s="1559"/>
      <c r="AE206" s="1559"/>
      <c r="AF206" s="1569"/>
      <c r="AG206" s="1640"/>
    </row>
    <row r="207" spans="1:33" s="51" customFormat="1" ht="15" customHeight="1" thickBot="1" x14ac:dyDescent="0.4">
      <c r="A207" s="183" t="s">
        <v>282</v>
      </c>
      <c r="B207" s="258"/>
      <c r="C207" s="907">
        <v>0</v>
      </c>
      <c r="D207" s="907">
        <v>0</v>
      </c>
      <c r="E207" s="908">
        <v>0</v>
      </c>
      <c r="F207" s="908">
        <v>0</v>
      </c>
      <c r="G207" s="908">
        <v>0</v>
      </c>
      <c r="H207" s="908">
        <v>0</v>
      </c>
      <c r="I207" s="908"/>
      <c r="J207" s="908"/>
      <c r="K207" s="908"/>
      <c r="L207" s="908"/>
      <c r="M207" s="908"/>
      <c r="N207" s="980"/>
      <c r="O207" s="636"/>
      <c r="P207" s="934">
        <v>0</v>
      </c>
      <c r="Q207" s="913">
        <v>0</v>
      </c>
      <c r="R207" s="913">
        <v>0</v>
      </c>
      <c r="S207" s="934">
        <v>2.1236974478819658E-16</v>
      </c>
      <c r="T207" s="913"/>
      <c r="U207" s="934"/>
      <c r="V207" s="934"/>
      <c r="W207" s="934"/>
      <c r="X207" s="913"/>
      <c r="Y207" s="934"/>
      <c r="Z207" s="636"/>
      <c r="AA207" s="1577"/>
      <c r="AB207" s="1559"/>
      <c r="AC207" s="1559"/>
      <c r="AD207" s="1559"/>
      <c r="AE207" s="1559"/>
      <c r="AF207" s="1569"/>
      <c r="AG207" s="1640"/>
    </row>
    <row r="208" spans="1:33" s="51" customFormat="1" ht="12.5" thickBot="1" x14ac:dyDescent="0.4">
      <c r="A208" s="181">
        <v>2023</v>
      </c>
      <c r="B208" s="257" t="s">
        <v>67</v>
      </c>
      <c r="C208" s="226">
        <v>0.57855981331353123</v>
      </c>
      <c r="D208" s="226">
        <v>0.57855981331353123</v>
      </c>
      <c r="E208" s="444">
        <v>0.57855981331353123</v>
      </c>
      <c r="F208" s="444">
        <v>0.57855981331353123</v>
      </c>
      <c r="G208" s="444">
        <v>0.57855981331353123</v>
      </c>
      <c r="H208" s="444">
        <v>0.57855981331353123</v>
      </c>
      <c r="I208" s="444">
        <v>0.57855981331353123</v>
      </c>
      <c r="J208" s="444">
        <v>0.57855981331353123</v>
      </c>
      <c r="K208" s="444">
        <v>0.57855981331353123</v>
      </c>
      <c r="L208" s="444">
        <v>0.57855981331353123</v>
      </c>
      <c r="M208" s="444">
        <v>0.57855981331353123</v>
      </c>
      <c r="N208" s="640">
        <v>0.57855981331353123</v>
      </c>
      <c r="O208" s="654"/>
      <c r="P208" s="1101">
        <v>1.1571196266270625</v>
      </c>
      <c r="Q208" s="558">
        <v>1.7356794399405937</v>
      </c>
      <c r="R208" s="1084">
        <v>1.7356794399405937</v>
      </c>
      <c r="S208" s="1101">
        <v>3.4713588798811874</v>
      </c>
      <c r="T208" s="1084">
        <v>1.7356794399405937</v>
      </c>
      <c r="U208" s="1101">
        <v>5.2070383198217813</v>
      </c>
      <c r="V208" s="1101">
        <v>5.7855981331353128</v>
      </c>
      <c r="W208" s="1101">
        <v>6.3641579464488442</v>
      </c>
      <c r="X208" s="558">
        <v>1.7356794399405937</v>
      </c>
      <c r="Y208" s="857">
        <v>6.9427177597623748</v>
      </c>
      <c r="Z208" s="724"/>
      <c r="AA208" s="1576" t="s">
        <v>67</v>
      </c>
      <c r="AB208" s="1559">
        <v>7.5039630993200799</v>
      </c>
      <c r="AC208" s="1559">
        <v>7.2190871886525345</v>
      </c>
      <c r="AD208" s="1559">
        <v>7.3258434066224147</v>
      </c>
      <c r="AE208" s="1559">
        <v>6.9800757719259714</v>
      </c>
      <c r="AF208" s="1569">
        <v>6.9427177597623748</v>
      </c>
      <c r="AG208" s="1640">
        <v>-5.3520926397176627E-3</v>
      </c>
    </row>
    <row r="209" spans="1:33" s="51" customFormat="1" ht="15" customHeight="1" thickBot="1" x14ac:dyDescent="0.4">
      <c r="A209" s="182">
        <v>2024</v>
      </c>
      <c r="B209" s="56"/>
      <c r="C209" s="55">
        <v>0.57855981331353123</v>
      </c>
      <c r="D209" s="55">
        <v>0.57855981331353123</v>
      </c>
      <c r="E209" s="445">
        <v>0.57855981331353123</v>
      </c>
      <c r="F209" s="445">
        <v>0.57855981331353123</v>
      </c>
      <c r="G209" s="445">
        <v>0.57855981331353123</v>
      </c>
      <c r="H209" s="445">
        <v>0.57855981331353123</v>
      </c>
      <c r="I209" s="445"/>
      <c r="J209" s="445"/>
      <c r="K209" s="445"/>
      <c r="L209" s="445"/>
      <c r="M209" s="445"/>
      <c r="N209" s="641"/>
      <c r="O209" s="654"/>
      <c r="P209" s="858">
        <v>1.1571196266270625</v>
      </c>
      <c r="Q209" s="559">
        <v>1.7356794399405937</v>
      </c>
      <c r="R209" s="559">
        <v>1.7356794399405937</v>
      </c>
      <c r="S209" s="858">
        <v>3.4713588798811879</v>
      </c>
      <c r="T209" s="559"/>
      <c r="U209" s="858"/>
      <c r="V209" s="858"/>
      <c r="W209" s="858"/>
      <c r="X209" s="559"/>
      <c r="Y209" s="858"/>
      <c r="Z209" s="724"/>
      <c r="AA209" s="1577"/>
      <c r="AB209" s="1559"/>
      <c r="AC209" s="1559"/>
      <c r="AD209" s="1559"/>
      <c r="AE209" s="1559"/>
      <c r="AF209" s="1569"/>
      <c r="AG209" s="1640"/>
    </row>
    <row r="210" spans="1:33" s="51" customFormat="1" ht="15" customHeight="1" thickBot="1" x14ac:dyDescent="0.4">
      <c r="A210" s="183" t="s">
        <v>282</v>
      </c>
      <c r="B210" s="258"/>
      <c r="C210" s="907">
        <v>0</v>
      </c>
      <c r="D210" s="907">
        <v>0</v>
      </c>
      <c r="E210" s="908">
        <v>0</v>
      </c>
      <c r="F210" s="908">
        <v>0</v>
      </c>
      <c r="G210" s="908">
        <v>0</v>
      </c>
      <c r="H210" s="908">
        <v>0</v>
      </c>
      <c r="I210" s="908"/>
      <c r="J210" s="908"/>
      <c r="K210" s="908"/>
      <c r="L210" s="908"/>
      <c r="M210" s="908"/>
      <c r="N210" s="980"/>
      <c r="O210" s="636"/>
      <c r="P210" s="934">
        <v>0</v>
      </c>
      <c r="Q210" s="913">
        <v>0</v>
      </c>
      <c r="R210" s="913">
        <v>0</v>
      </c>
      <c r="S210" s="934">
        <v>1.2792950115986343E-16</v>
      </c>
      <c r="T210" s="913"/>
      <c r="U210" s="934"/>
      <c r="V210" s="934"/>
      <c r="W210" s="934"/>
      <c r="X210" s="913"/>
      <c r="Y210" s="934"/>
      <c r="Z210" s="636"/>
      <c r="AA210" s="1577"/>
      <c r="AB210" s="1559"/>
      <c r="AC210" s="1559"/>
      <c r="AD210" s="1559"/>
      <c r="AE210" s="1559"/>
      <c r="AF210" s="1569"/>
      <c r="AG210" s="1640"/>
    </row>
    <row r="211" spans="1:33" s="51" customFormat="1" ht="12.5" thickBot="1" x14ac:dyDescent="0.4">
      <c r="A211" s="283">
        <v>2023</v>
      </c>
      <c r="B211" s="284" t="s">
        <v>316</v>
      </c>
      <c r="C211" s="285">
        <v>0.90600493480118971</v>
      </c>
      <c r="D211" s="285">
        <v>2.0082551926070278</v>
      </c>
      <c r="E211" s="484">
        <v>3.6316756336163012</v>
      </c>
      <c r="F211" s="484">
        <v>3.6834323859753049</v>
      </c>
      <c r="G211" s="484">
        <v>2.1898298753726744</v>
      </c>
      <c r="H211" s="484">
        <v>1.2166659848315307</v>
      </c>
      <c r="I211" s="484">
        <v>0.94218548094946553</v>
      </c>
      <c r="J211" s="484">
        <v>1.1041407078008389</v>
      </c>
      <c r="K211" s="484">
        <v>1.0167084080441107</v>
      </c>
      <c r="L211" s="484">
        <v>1.0804117346010504</v>
      </c>
      <c r="M211" s="484">
        <v>0.9385879997406158</v>
      </c>
      <c r="N211" s="685">
        <v>0.77480567609037454</v>
      </c>
      <c r="O211" s="622"/>
      <c r="P211" s="1104">
        <v>2.9142601274082174</v>
      </c>
      <c r="Q211" s="491">
        <v>6.5459357610245181</v>
      </c>
      <c r="R211" s="1098">
        <v>7.0899282461795101</v>
      </c>
      <c r="S211" s="1104">
        <v>13.635864007204027</v>
      </c>
      <c r="T211" s="1098">
        <v>3.0630345967944148</v>
      </c>
      <c r="U211" s="1104">
        <v>16.698898603998444</v>
      </c>
      <c r="V211" s="1104">
        <v>17.779310338599494</v>
      </c>
      <c r="W211" s="1104">
        <v>18.71789833834011</v>
      </c>
      <c r="X211" s="491">
        <v>2.7938054104320407</v>
      </c>
      <c r="Y211" s="499">
        <v>19.492704014430483</v>
      </c>
      <c r="Z211" s="622"/>
      <c r="AA211" s="1579" t="s">
        <v>316</v>
      </c>
      <c r="AB211" s="1563">
        <v>21.751337848322336</v>
      </c>
      <c r="AC211" s="1563">
        <v>21.008423385615874</v>
      </c>
      <c r="AD211" s="1563">
        <v>20.693897788536979</v>
      </c>
      <c r="AE211" s="1563">
        <v>19.645958395152135</v>
      </c>
      <c r="AF211" s="1563">
        <v>19.492704014430483</v>
      </c>
      <c r="AG211" s="1676">
        <v>-7.8008095934616892E-3</v>
      </c>
    </row>
    <row r="212" spans="1:33" s="51" customFormat="1" ht="15" customHeight="1" thickBot="1" x14ac:dyDescent="0.4">
      <c r="A212" s="286">
        <v>2024</v>
      </c>
      <c r="B212" s="287"/>
      <c r="C212" s="80">
        <v>0.90600493480118971</v>
      </c>
      <c r="D212" s="80">
        <v>2.0082551926070278</v>
      </c>
      <c r="E212" s="485">
        <v>3.6316756336163012</v>
      </c>
      <c r="F212" s="485">
        <v>3.6834323859753049</v>
      </c>
      <c r="G212" s="485">
        <v>2.1898298753726744</v>
      </c>
      <c r="H212" s="485">
        <v>1.2166659848315307</v>
      </c>
      <c r="I212" s="485"/>
      <c r="J212" s="485"/>
      <c r="K212" s="485"/>
      <c r="L212" s="485"/>
      <c r="M212" s="485"/>
      <c r="N212" s="681"/>
      <c r="O212" s="622"/>
      <c r="P212" s="500">
        <v>2.9142601274082174</v>
      </c>
      <c r="Q212" s="492">
        <v>6.5459357610245181</v>
      </c>
      <c r="R212" s="492">
        <v>7.0899282461795101</v>
      </c>
      <c r="S212" s="500">
        <v>13.635864007204029</v>
      </c>
      <c r="T212" s="492"/>
      <c r="U212" s="500"/>
      <c r="V212" s="500"/>
      <c r="W212" s="500"/>
      <c r="X212" s="492"/>
      <c r="Y212" s="500"/>
      <c r="Z212" s="622"/>
      <c r="AA212" s="1580"/>
      <c r="AB212" s="1563"/>
      <c r="AC212" s="1563"/>
      <c r="AD212" s="1563"/>
      <c r="AE212" s="1563"/>
      <c r="AF212" s="1563"/>
      <c r="AG212" s="1676"/>
    </row>
    <row r="213" spans="1:33" s="51" customFormat="1" ht="15" customHeight="1" thickBot="1" x14ac:dyDescent="0.4">
      <c r="A213" s="288" t="s">
        <v>282</v>
      </c>
      <c r="B213" s="289"/>
      <c r="C213" s="930">
        <v>0</v>
      </c>
      <c r="D213" s="930">
        <v>0</v>
      </c>
      <c r="E213" s="931">
        <v>0</v>
      </c>
      <c r="F213" s="931">
        <v>0</v>
      </c>
      <c r="G213" s="931">
        <v>0</v>
      </c>
      <c r="H213" s="931">
        <v>0</v>
      </c>
      <c r="I213" s="931"/>
      <c r="J213" s="931"/>
      <c r="K213" s="931"/>
      <c r="L213" s="931"/>
      <c r="M213" s="931"/>
      <c r="N213" s="992"/>
      <c r="O213" s="623"/>
      <c r="P213" s="490">
        <v>0</v>
      </c>
      <c r="Q213" s="490">
        <v>0</v>
      </c>
      <c r="R213" s="490">
        <v>0</v>
      </c>
      <c r="S213" s="490">
        <v>1.3027094128115204E-16</v>
      </c>
      <c r="T213" s="490"/>
      <c r="U213" s="490"/>
      <c r="V213" s="490"/>
      <c r="W213" s="490"/>
      <c r="X213" s="935"/>
      <c r="Y213" s="935"/>
      <c r="Z213" s="623"/>
      <c r="AA213" s="1580"/>
      <c r="AB213" s="1563"/>
      <c r="AC213" s="1563"/>
      <c r="AD213" s="1563"/>
      <c r="AE213" s="1563"/>
      <c r="AF213" s="1563"/>
      <c r="AG213" s="1676"/>
    </row>
    <row r="214" spans="1:33" s="51" customFormat="1" ht="12.5" thickBot="1" x14ac:dyDescent="0.4">
      <c r="A214" s="181">
        <v>2023</v>
      </c>
      <c r="B214" s="257" t="s">
        <v>317</v>
      </c>
      <c r="C214" s="226">
        <v>0.64157822677141685</v>
      </c>
      <c r="D214" s="226">
        <v>0.6999969368520188</v>
      </c>
      <c r="E214" s="444">
        <v>0.79827110976641724</v>
      </c>
      <c r="F214" s="444">
        <v>0.70227193793316667</v>
      </c>
      <c r="G214" s="444">
        <v>0.8677513203076237</v>
      </c>
      <c r="H214" s="444">
        <v>0.95088511737684467</v>
      </c>
      <c r="I214" s="444">
        <v>0.94075065633689037</v>
      </c>
      <c r="J214" s="444">
        <v>0.77713155422303604</v>
      </c>
      <c r="K214" s="444">
        <v>0.88249831992977856</v>
      </c>
      <c r="L214" s="444">
        <v>0.95889205756111773</v>
      </c>
      <c r="M214" s="444">
        <v>0.74386183805937744</v>
      </c>
      <c r="N214" s="640">
        <v>0.72653025598435139</v>
      </c>
      <c r="O214" s="654"/>
      <c r="P214" s="1101">
        <v>1.3415751636234357</v>
      </c>
      <c r="Q214" s="558">
        <v>2.1398462733898529</v>
      </c>
      <c r="R214" s="1084">
        <v>2.5209083756176351</v>
      </c>
      <c r="S214" s="1101">
        <v>4.6607546490074885</v>
      </c>
      <c r="T214" s="1084">
        <v>2.600380530489705</v>
      </c>
      <c r="U214" s="1101">
        <v>7.2611351794971934</v>
      </c>
      <c r="V214" s="1101">
        <v>8.2200272370583107</v>
      </c>
      <c r="W214" s="1101">
        <v>8.9638890751176881</v>
      </c>
      <c r="X214" s="558">
        <v>2.4292841516048465</v>
      </c>
      <c r="Y214" s="857">
        <v>9.6904193311020403</v>
      </c>
      <c r="Z214" s="724"/>
      <c r="AA214" s="1576" t="s">
        <v>317</v>
      </c>
      <c r="AB214" s="1559">
        <v>9.1860614422566638</v>
      </c>
      <c r="AC214" s="1559">
        <v>10.229269645595442</v>
      </c>
      <c r="AD214" s="1559">
        <v>9.8280806437428918</v>
      </c>
      <c r="AE214" s="1559">
        <v>10.006580123112151</v>
      </c>
      <c r="AF214" s="1569">
        <v>9.6904193311020403</v>
      </c>
      <c r="AG214" s="1640">
        <v>-3.1595289111799117E-2</v>
      </c>
    </row>
    <row r="215" spans="1:33" s="51" customFormat="1" ht="15" customHeight="1" thickBot="1" x14ac:dyDescent="0.4">
      <c r="A215" s="182">
        <v>2024</v>
      </c>
      <c r="B215" s="56"/>
      <c r="C215" s="55">
        <v>0.66717326162025858</v>
      </c>
      <c r="D215" s="55">
        <v>0.65439899052211159</v>
      </c>
      <c r="E215" s="445">
        <v>0.72960403829436171</v>
      </c>
      <c r="F215" s="445">
        <v>0.89866557350569976</v>
      </c>
      <c r="G215" s="445">
        <v>0.79373218685141134</v>
      </c>
      <c r="H215" s="445">
        <v>0.84290414418551862</v>
      </c>
      <c r="I215" s="445"/>
      <c r="J215" s="445"/>
      <c r="K215" s="445"/>
      <c r="L215" s="445"/>
      <c r="M215" s="445"/>
      <c r="N215" s="641"/>
      <c r="O215" s="654"/>
      <c r="P215" s="858">
        <v>1.3215722521423703</v>
      </c>
      <c r="Q215" s="559">
        <v>2.0511762904367319</v>
      </c>
      <c r="R215" s="559">
        <v>2.5353019045426297</v>
      </c>
      <c r="S215" s="858">
        <v>4.5864781949793612</v>
      </c>
      <c r="T215" s="559"/>
      <c r="U215" s="858"/>
      <c r="V215" s="858"/>
      <c r="W215" s="858"/>
      <c r="X215" s="559"/>
      <c r="Y215" s="858"/>
      <c r="Z215" s="724"/>
      <c r="AA215" s="1577"/>
      <c r="AB215" s="1559"/>
      <c r="AC215" s="1559"/>
      <c r="AD215" s="1559"/>
      <c r="AE215" s="1559"/>
      <c r="AF215" s="1569"/>
      <c r="AG215" s="1640"/>
    </row>
    <row r="216" spans="1:33" s="51" customFormat="1" ht="15" customHeight="1" thickBot="1" x14ac:dyDescent="0.4">
      <c r="A216" s="183" t="s">
        <v>282</v>
      </c>
      <c r="B216" s="258"/>
      <c r="C216" s="907">
        <v>3.9893864506035992E-2</v>
      </c>
      <c r="D216" s="907">
        <v>-6.5140208377149997E-2</v>
      </c>
      <c r="E216" s="908">
        <v>-8.6019737695565937E-2</v>
      </c>
      <c r="F216" s="908">
        <v>0.27965468213144429</v>
      </c>
      <c r="G216" s="908">
        <v>-8.5299937578858509E-2</v>
      </c>
      <c r="H216" s="908">
        <v>-0.11355837968019451</v>
      </c>
      <c r="I216" s="908"/>
      <c r="J216" s="908"/>
      <c r="K216" s="908"/>
      <c r="L216" s="908"/>
      <c r="M216" s="908"/>
      <c r="N216" s="980"/>
      <c r="O216" s="636"/>
      <c r="P216" s="934">
        <v>-1.4910019224744643E-2</v>
      </c>
      <c r="Q216" s="913">
        <v>-4.1437548134078725E-2</v>
      </c>
      <c r="R216" s="913">
        <v>5.7096596862502326E-3</v>
      </c>
      <c r="S216" s="934">
        <v>-1.5936572426944757E-2</v>
      </c>
      <c r="T216" s="913"/>
      <c r="U216" s="934"/>
      <c r="V216" s="934"/>
      <c r="W216" s="934"/>
      <c r="X216" s="913"/>
      <c r="Y216" s="934"/>
      <c r="Z216" s="636"/>
      <c r="AA216" s="1577"/>
      <c r="AB216" s="1559"/>
      <c r="AC216" s="1559"/>
      <c r="AD216" s="1559"/>
      <c r="AE216" s="1559"/>
      <c r="AF216" s="1569"/>
      <c r="AG216" s="1640"/>
    </row>
    <row r="217" spans="1:33" s="51" customFormat="1" ht="12.5" thickBot="1" x14ac:dyDescent="0.4">
      <c r="A217" s="181">
        <v>2023</v>
      </c>
      <c r="B217" s="257" t="s">
        <v>318</v>
      </c>
      <c r="C217" s="230">
        <v>2.9593501255914766E-2</v>
      </c>
      <c r="D217" s="230">
        <v>3.2876258261484638E-2</v>
      </c>
      <c r="E217" s="448">
        <v>3.9981019002601689E-2</v>
      </c>
      <c r="F217" s="448">
        <v>3.6532834502696232E-2</v>
      </c>
      <c r="G217" s="448">
        <v>4.7815965867273116E-2</v>
      </c>
      <c r="H217" s="448">
        <v>5.3318208236583314E-2</v>
      </c>
      <c r="I217" s="448">
        <v>5.3155420323885511E-2</v>
      </c>
      <c r="J217" s="448">
        <v>4.356956291606582E-2</v>
      </c>
      <c r="K217" s="448">
        <v>4.8925005941900107E-2</v>
      </c>
      <c r="L217" s="448">
        <v>5.1614963756253192E-2</v>
      </c>
      <c r="M217" s="448">
        <v>3.7505815869804782E-2</v>
      </c>
      <c r="N217" s="664">
        <v>3.5404329356054108E-2</v>
      </c>
      <c r="O217" s="654"/>
      <c r="P217" s="1101">
        <v>6.2469759517399401E-2</v>
      </c>
      <c r="Q217" s="558">
        <v>0.10245077852000109</v>
      </c>
      <c r="R217" s="1084">
        <v>0.13766700860655268</v>
      </c>
      <c r="S217" s="1101">
        <v>0.24011778712655377</v>
      </c>
      <c r="T217" s="1084">
        <v>0.14564998918185143</v>
      </c>
      <c r="U217" s="1101">
        <v>0.3857677763084052</v>
      </c>
      <c r="V217" s="1101">
        <v>0.43738274006465838</v>
      </c>
      <c r="W217" s="1101">
        <v>0.47488855593446316</v>
      </c>
      <c r="X217" s="558">
        <v>0.12452510898211208</v>
      </c>
      <c r="Y217" s="857">
        <v>0.51029288529051731</v>
      </c>
      <c r="Z217" s="724"/>
      <c r="AA217" s="1576" t="s">
        <v>318</v>
      </c>
      <c r="AB217" s="1559">
        <v>0.46644541081411883</v>
      </c>
      <c r="AC217" s="1559">
        <v>0.52644741656840865</v>
      </c>
      <c r="AD217" s="1559">
        <v>0.50348623167126094</v>
      </c>
      <c r="AE217" s="1559">
        <v>0.50856542121840087</v>
      </c>
      <c r="AF217" s="1569">
        <v>0.51029288529051731</v>
      </c>
      <c r="AG217" s="1640">
        <v>3.3967391412059551E-3</v>
      </c>
    </row>
    <row r="218" spans="1:33" s="51" customFormat="1" ht="15" customHeight="1" thickBot="1" x14ac:dyDescent="0.4">
      <c r="A218" s="182">
        <v>2024</v>
      </c>
      <c r="B218" s="56"/>
      <c r="C218" s="60">
        <v>3.0164656752734807E-2</v>
      </c>
      <c r="D218" s="60">
        <v>3.0890766016782388E-2</v>
      </c>
      <c r="E218" s="451">
        <v>3.6717376631235955E-2</v>
      </c>
      <c r="F218" s="451">
        <v>4.8254867668668398E-2</v>
      </c>
      <c r="G218" s="451">
        <v>4.3678975641521484E-2</v>
      </c>
      <c r="H218" s="451">
        <v>4.7106592580888187E-2</v>
      </c>
      <c r="I218" s="451"/>
      <c r="J218" s="451"/>
      <c r="K218" s="451"/>
      <c r="L218" s="451"/>
      <c r="M218" s="451"/>
      <c r="N218" s="645"/>
      <c r="O218" s="654"/>
      <c r="P218" s="858">
        <v>6.1055422769517198E-2</v>
      </c>
      <c r="Q218" s="559">
        <v>9.7772799400753146E-2</v>
      </c>
      <c r="R218" s="559">
        <v>0.13904043589107806</v>
      </c>
      <c r="S218" s="858">
        <v>0.23681323529183124</v>
      </c>
      <c r="T218" s="559"/>
      <c r="U218" s="858"/>
      <c r="V218" s="858"/>
      <c r="W218" s="858"/>
      <c r="X218" s="559"/>
      <c r="Y218" s="858"/>
      <c r="Z218" s="724"/>
      <c r="AA218" s="1577"/>
      <c r="AB218" s="1559"/>
      <c r="AC218" s="1559"/>
      <c r="AD218" s="1559"/>
      <c r="AE218" s="1559"/>
      <c r="AF218" s="1569"/>
      <c r="AG218" s="1640"/>
    </row>
    <row r="219" spans="1:33" s="51" customFormat="1" ht="15" customHeight="1" thickBot="1" x14ac:dyDescent="0.4">
      <c r="A219" s="183" t="s">
        <v>282</v>
      </c>
      <c r="B219" s="258"/>
      <c r="C219" s="907">
        <v>1.9300031175117714E-2</v>
      </c>
      <c r="D219" s="907">
        <v>-6.0392889875436465E-2</v>
      </c>
      <c r="E219" s="908">
        <v>-8.1629794657143651E-2</v>
      </c>
      <c r="F219" s="908">
        <v>0.32086295316359986</v>
      </c>
      <c r="G219" s="908">
        <v>-8.6519014114135678E-2</v>
      </c>
      <c r="H219" s="908">
        <v>-0.11650083266363667</v>
      </c>
      <c r="I219" s="908"/>
      <c r="J219" s="908"/>
      <c r="K219" s="908"/>
      <c r="L219" s="908"/>
      <c r="M219" s="908"/>
      <c r="N219" s="980"/>
      <c r="O219" s="636"/>
      <c r="P219" s="934">
        <v>-2.2640342444223343E-2</v>
      </c>
      <c r="Q219" s="913">
        <v>-4.5660747403053446E-2</v>
      </c>
      <c r="R219" s="913">
        <v>9.9764445993781366E-3</v>
      </c>
      <c r="S219" s="934">
        <v>-1.3762211763932632E-2</v>
      </c>
      <c r="T219" s="913"/>
      <c r="U219" s="934"/>
      <c r="V219" s="934"/>
      <c r="W219" s="934"/>
      <c r="X219" s="913"/>
      <c r="Y219" s="934"/>
      <c r="Z219" s="636"/>
      <c r="AA219" s="1577"/>
      <c r="AB219" s="1559"/>
      <c r="AC219" s="1559"/>
      <c r="AD219" s="1559"/>
      <c r="AE219" s="1559"/>
      <c r="AF219" s="1569"/>
      <c r="AG219" s="1640"/>
    </row>
    <row r="220" spans="1:33" s="51" customFormat="1" ht="12.5" thickBot="1" x14ac:dyDescent="0.4">
      <c r="A220" s="283">
        <v>2023</v>
      </c>
      <c r="B220" s="1008" t="s">
        <v>319</v>
      </c>
      <c r="C220" s="285">
        <v>0.6711717280273316</v>
      </c>
      <c r="D220" s="285">
        <v>0.73287319511350346</v>
      </c>
      <c r="E220" s="285">
        <v>0.83825212876901889</v>
      </c>
      <c r="F220" s="285">
        <v>0.73880477243586284</v>
      </c>
      <c r="G220" s="285">
        <v>0.9155672861748968</v>
      </c>
      <c r="H220" s="285">
        <v>1.004203325613428</v>
      </c>
      <c r="I220" s="285">
        <v>0.99390607666077591</v>
      </c>
      <c r="J220" s="285">
        <v>0.82070111713910188</v>
      </c>
      <c r="K220" s="285">
        <v>0.93142332587167864</v>
      </c>
      <c r="L220" s="285">
        <v>1.010507021317371</v>
      </c>
      <c r="M220" s="285">
        <v>0.78136765392918228</v>
      </c>
      <c r="N220" s="685">
        <v>0.76193458534040548</v>
      </c>
      <c r="O220" s="622"/>
      <c r="P220" s="1098">
        <v>1.404044923140835</v>
      </c>
      <c r="Q220" s="491">
        <v>2.242297051909854</v>
      </c>
      <c r="R220" s="1098">
        <v>2.6585753842241879</v>
      </c>
      <c r="S220" s="1098">
        <v>4.9008724361340423</v>
      </c>
      <c r="T220" s="1098">
        <v>2.7460305196715562</v>
      </c>
      <c r="U220" s="1098">
        <v>7.646902955805599</v>
      </c>
      <c r="V220" s="1098">
        <v>8.6574099771229687</v>
      </c>
      <c r="W220" s="1098">
        <v>9.438777631052151</v>
      </c>
      <c r="X220" s="491">
        <v>2.5538092605869585</v>
      </c>
      <c r="Y220" s="491">
        <v>10.200712216392557</v>
      </c>
      <c r="Z220" s="622"/>
      <c r="AA220" s="1579" t="s">
        <v>319</v>
      </c>
      <c r="AB220" s="1564">
        <v>9.6525068530707827</v>
      </c>
      <c r="AC220" s="1564">
        <v>10.755717062163852</v>
      </c>
      <c r="AD220" s="1564">
        <v>10.331566875414152</v>
      </c>
      <c r="AE220" s="1564">
        <v>10.515145544330553</v>
      </c>
      <c r="AF220" s="1564">
        <v>10.200712216392558</v>
      </c>
      <c r="AG220" s="1676">
        <v>-2.9902898311048788E-2</v>
      </c>
    </row>
    <row r="221" spans="1:33" s="51" customFormat="1" ht="15" customHeight="1" thickBot="1" x14ac:dyDescent="0.4">
      <c r="A221" s="286">
        <v>2024</v>
      </c>
      <c r="B221" s="287"/>
      <c r="C221" s="80">
        <v>0.69733791837299341</v>
      </c>
      <c r="D221" s="80">
        <v>0.68528975653889401</v>
      </c>
      <c r="E221" s="80">
        <v>0.76632141492559769</v>
      </c>
      <c r="F221" s="80">
        <v>0.94692044117436813</v>
      </c>
      <c r="G221" s="80">
        <v>0.83741116249293279</v>
      </c>
      <c r="H221" s="80">
        <v>0.89001073676640685</v>
      </c>
      <c r="I221" s="80"/>
      <c r="J221" s="80"/>
      <c r="K221" s="80"/>
      <c r="L221" s="80"/>
      <c r="M221" s="80"/>
      <c r="N221" s="681"/>
      <c r="O221" s="622"/>
      <c r="P221" s="492">
        <v>1.3826276749118875</v>
      </c>
      <c r="Q221" s="492">
        <v>2.148949089837485</v>
      </c>
      <c r="R221" s="492">
        <v>2.6743423404337077</v>
      </c>
      <c r="S221" s="492">
        <v>4.8232914302711931</v>
      </c>
      <c r="T221" s="492"/>
      <c r="U221" s="492"/>
      <c r="V221" s="492"/>
      <c r="W221" s="492"/>
      <c r="X221" s="492"/>
      <c r="Y221" s="492"/>
      <c r="Z221" s="622"/>
      <c r="AA221" s="1580"/>
      <c r="AB221" s="1564"/>
      <c r="AC221" s="1564"/>
      <c r="AD221" s="1564"/>
      <c r="AE221" s="1564"/>
      <c r="AF221" s="1564"/>
      <c r="AG221" s="1676"/>
    </row>
    <row r="222" spans="1:33" s="51" customFormat="1" ht="15" customHeight="1" thickBot="1" x14ac:dyDescent="0.4">
      <c r="A222" s="288" t="s">
        <v>282</v>
      </c>
      <c r="B222" s="289"/>
      <c r="C222" s="930">
        <v>3.8985835149177001E-2</v>
      </c>
      <c r="D222" s="930">
        <v>-6.4927246475756262E-2</v>
      </c>
      <c r="E222" s="931">
        <v>-8.5810356305390037E-2</v>
      </c>
      <c r="F222" s="931">
        <v>0.28169237192708069</v>
      </c>
      <c r="G222" s="931">
        <v>-8.536360446919046E-2</v>
      </c>
      <c r="H222" s="931">
        <v>-0.11371460931705776</v>
      </c>
      <c r="I222" s="931"/>
      <c r="J222" s="931"/>
      <c r="K222" s="931"/>
      <c r="L222" s="931"/>
      <c r="M222" s="931"/>
      <c r="N222" s="992"/>
      <c r="O222" s="623"/>
      <c r="P222" s="490">
        <v>-1.5253962231519799E-2</v>
      </c>
      <c r="Q222" s="490">
        <v>-4.1630506534743365E-2</v>
      </c>
      <c r="R222" s="490">
        <v>5.9306033987525115E-3</v>
      </c>
      <c r="S222" s="490">
        <v>-1.5830039829407901E-2</v>
      </c>
      <c r="T222" s="490"/>
      <c r="U222" s="490"/>
      <c r="V222" s="490"/>
      <c r="W222" s="490"/>
      <c r="X222" s="935"/>
      <c r="Y222" s="935"/>
      <c r="Z222" s="623"/>
      <c r="AA222" s="1580"/>
      <c r="AB222" s="1564"/>
      <c r="AC222" s="1564"/>
      <c r="AD222" s="1564"/>
      <c r="AE222" s="1564"/>
      <c r="AF222" s="1564"/>
      <c r="AG222" s="1676"/>
    </row>
    <row r="223" spans="1:33" s="51" customFormat="1" ht="12.5" thickBot="1" x14ac:dyDescent="0.4">
      <c r="A223" s="283">
        <v>2023</v>
      </c>
      <c r="B223" s="302" t="s">
        <v>320</v>
      </c>
      <c r="C223" s="303">
        <v>5.4894327747962848</v>
      </c>
      <c r="D223" s="303">
        <v>6.3722849592775823</v>
      </c>
      <c r="E223" s="303">
        <v>7.7530254479783967</v>
      </c>
      <c r="F223" s="303">
        <v>7.7240748857861403</v>
      </c>
      <c r="G223" s="303">
        <v>6.5450329595917811</v>
      </c>
      <c r="H223" s="303">
        <v>5.8122699037311625</v>
      </c>
      <c r="I223" s="303">
        <v>5.9104920407370134</v>
      </c>
      <c r="J223" s="303">
        <v>6.1100339594675876</v>
      </c>
      <c r="K223" s="303">
        <v>5.6859011413376903</v>
      </c>
      <c r="L223" s="303">
        <v>5.5252085318552773</v>
      </c>
      <c r="M223" s="303">
        <v>5.0047504751920799</v>
      </c>
      <c r="N223" s="1147">
        <v>5.0942229464488937</v>
      </c>
      <c r="O223" s="622"/>
      <c r="P223" s="1095">
        <v>11.861717734073867</v>
      </c>
      <c r="Q223" s="497">
        <v>19.614743182052262</v>
      </c>
      <c r="R223" s="1095">
        <v>20.081377749109084</v>
      </c>
      <c r="S223" s="1095">
        <v>39.696120931161346</v>
      </c>
      <c r="T223" s="1095">
        <v>17.706427141542292</v>
      </c>
      <c r="U223" s="1095">
        <v>57.402548072703638</v>
      </c>
      <c r="V223" s="1095">
        <v>62.927756604558915</v>
      </c>
      <c r="W223" s="1095">
        <v>67.932507079750991</v>
      </c>
      <c r="X223" s="497">
        <v>15.624181953496251</v>
      </c>
      <c r="Y223" s="497">
        <v>73.026730026199886</v>
      </c>
      <c r="Z223" s="622"/>
      <c r="AA223" s="1625" t="s">
        <v>320</v>
      </c>
      <c r="AB223" s="1565">
        <v>78.587923909264262</v>
      </c>
      <c r="AC223" s="1565">
        <v>78.212947130801311</v>
      </c>
      <c r="AD223" s="1565">
        <v>76.403934099947065</v>
      </c>
      <c r="AE223" s="1565">
        <v>74.1886650413594</v>
      </c>
      <c r="AF223" s="1565">
        <v>73.026730026199886</v>
      </c>
      <c r="AG223" s="1677">
        <v>-1.5661894098131401E-2</v>
      </c>
    </row>
    <row r="224" spans="1:33" s="51" customFormat="1" ht="15" customHeight="1" thickBot="1" x14ac:dyDescent="0.4">
      <c r="A224" s="286">
        <v>2024</v>
      </c>
      <c r="B224" s="148"/>
      <c r="C224" s="76">
        <v>5.5075030816034696</v>
      </c>
      <c r="D224" s="76">
        <v>6.3567327680846457</v>
      </c>
      <c r="E224" s="76">
        <v>7.6872181473934447</v>
      </c>
      <c r="F224" s="76">
        <v>7.9262747045121511</v>
      </c>
      <c r="G224" s="76">
        <v>6.466192115871122</v>
      </c>
      <c r="H224" s="76">
        <v>5.7162434248377618</v>
      </c>
      <c r="I224" s="76"/>
      <c r="J224" s="76"/>
      <c r="K224" s="76"/>
      <c r="L224" s="76"/>
      <c r="M224" s="76"/>
      <c r="N224" s="1148"/>
      <c r="O224" s="622"/>
      <c r="P224" s="498">
        <v>11.864235849688114</v>
      </c>
      <c r="Q224" s="498">
        <v>19.551453997081559</v>
      </c>
      <c r="R224" s="498">
        <v>20.108710245221033</v>
      </c>
      <c r="S224" s="498">
        <v>39.660164242302599</v>
      </c>
      <c r="T224" s="498"/>
      <c r="U224" s="498"/>
      <c r="V224" s="498"/>
      <c r="W224" s="498"/>
      <c r="X224" s="498"/>
      <c r="Y224" s="498"/>
      <c r="Z224" s="622"/>
      <c r="AA224" s="1626"/>
      <c r="AB224" s="1565"/>
      <c r="AC224" s="1565"/>
      <c r="AD224" s="1565"/>
      <c r="AE224" s="1565"/>
      <c r="AF224" s="1565"/>
      <c r="AG224" s="1677"/>
    </row>
    <row r="225" spans="1:33" s="51" customFormat="1" ht="15" customHeight="1" thickBot="1" x14ac:dyDescent="0.4">
      <c r="A225" s="288" t="s">
        <v>282</v>
      </c>
      <c r="B225" s="304"/>
      <c r="C225" s="932">
        <v>3.2918349761292772E-3</v>
      </c>
      <c r="D225" s="932">
        <v>-2.4405988263744779E-3</v>
      </c>
      <c r="E225" s="933">
        <v>-8.4879510620091223E-3</v>
      </c>
      <c r="F225" s="933">
        <v>2.6177868769514306E-2</v>
      </c>
      <c r="G225" s="933">
        <v>-1.2045904765860262E-2</v>
      </c>
      <c r="H225" s="933">
        <v>-1.6521338562023223E-2</v>
      </c>
      <c r="I225" s="933"/>
      <c r="J225" s="933"/>
      <c r="K225" s="933"/>
      <c r="L225" s="933"/>
      <c r="M225" s="933"/>
      <c r="N225" s="993"/>
      <c r="O225" s="623"/>
      <c r="P225" s="936">
        <v>2.1228928817061546E-4</v>
      </c>
      <c r="Q225" s="936">
        <v>-3.2266129810260944E-3</v>
      </c>
      <c r="R225" s="936">
        <v>1.3610866970102102E-3</v>
      </c>
      <c r="S225" s="936">
        <v>-9.0579855198195665E-4</v>
      </c>
      <c r="T225" s="936"/>
      <c r="U225" s="936"/>
      <c r="V225" s="936"/>
      <c r="W225" s="936"/>
      <c r="X225" s="936"/>
      <c r="Y225" s="936"/>
      <c r="Z225" s="623"/>
      <c r="AA225" s="1626"/>
      <c r="AB225" s="1565"/>
      <c r="AC225" s="1565"/>
      <c r="AD225" s="1565"/>
      <c r="AE225" s="1565"/>
      <c r="AF225" s="1565"/>
      <c r="AG225" s="1677"/>
    </row>
    <row r="226" spans="1:33"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3" ht="15" thickBot="1" x14ac:dyDescent="0.4">
      <c r="A227" s="21"/>
      <c r="B227" s="22" t="s">
        <v>70</v>
      </c>
      <c r="C227" s="21"/>
      <c r="D227" s="21"/>
      <c r="E227" s="21"/>
      <c r="F227" s="21"/>
      <c r="G227" s="21"/>
      <c r="H227" s="21"/>
      <c r="I227" s="21"/>
      <c r="J227" s="21"/>
      <c r="K227" s="21"/>
      <c r="L227" s="21"/>
      <c r="M227" s="21"/>
      <c r="N227" s="21"/>
      <c r="O227" s="21"/>
      <c r="P227" s="605"/>
      <c r="Q227" s="21"/>
      <c r="R227" s="21"/>
      <c r="S227" s="605"/>
      <c r="T227" s="21"/>
      <c r="U227" s="605"/>
      <c r="V227" s="605"/>
      <c r="W227" s="605"/>
      <c r="X227" s="21"/>
      <c r="Y227" s="605"/>
      <c r="Z227" s="774"/>
      <c r="AA227" s="21"/>
      <c r="AB227" s="21"/>
      <c r="AC227" s="21"/>
      <c r="AD227" s="21"/>
      <c r="AE227" s="21"/>
      <c r="AF227" s="21"/>
      <c r="AG227" s="21"/>
    </row>
    <row r="228" spans="1:33" s="66" customFormat="1" ht="27.5" thickBot="1" x14ac:dyDescent="0.35">
      <c r="B228" s="48" t="s">
        <v>279</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864" t="s">
        <v>264</v>
      </c>
      <c r="T228" s="557" t="s">
        <v>265</v>
      </c>
      <c r="U228" s="864" t="s">
        <v>266</v>
      </c>
      <c r="V228" s="864" t="s">
        <v>480</v>
      </c>
      <c r="W228" s="864" t="s">
        <v>481</v>
      </c>
      <c r="X228" s="557" t="s">
        <v>267</v>
      </c>
      <c r="Y228" s="864" t="s">
        <v>280</v>
      </c>
      <c r="Z228" s="773"/>
      <c r="AA228" s="48" t="s">
        <v>279</v>
      </c>
      <c r="AB228" s="731">
        <v>2019</v>
      </c>
      <c r="AC228" s="731">
        <v>2020</v>
      </c>
      <c r="AD228" s="731">
        <v>2021</v>
      </c>
      <c r="AE228" s="731">
        <v>2022</v>
      </c>
      <c r="AF228" s="1164">
        <v>2023</v>
      </c>
      <c r="AG228" s="1465" t="s">
        <v>510</v>
      </c>
    </row>
    <row r="229" spans="1:33" s="51" customFormat="1" ht="12.5" thickBot="1" x14ac:dyDescent="0.4">
      <c r="A229" s="191">
        <v>2023</v>
      </c>
      <c r="B229" s="257" t="s">
        <v>71</v>
      </c>
      <c r="C229" s="226">
        <v>3.461769195203142</v>
      </c>
      <c r="D229" s="226">
        <v>3.2003105044428009</v>
      </c>
      <c r="E229" s="444">
        <v>3.8426217670033154</v>
      </c>
      <c r="F229" s="444">
        <v>3.2269931324524186</v>
      </c>
      <c r="G229" s="444">
        <v>3.5034267817821081</v>
      </c>
      <c r="H229" s="444">
        <v>3.8124077688381379</v>
      </c>
      <c r="I229" s="444">
        <v>3.6066707002183893</v>
      </c>
      <c r="J229" s="444">
        <v>3.4109271986050222</v>
      </c>
      <c r="K229" s="444">
        <v>3.4048008259045144</v>
      </c>
      <c r="L229" s="226">
        <v>3.6158355204954411</v>
      </c>
      <c r="M229" s="226">
        <v>3.3955138888810819</v>
      </c>
      <c r="N229" s="640">
        <v>3.3510185882319763</v>
      </c>
      <c r="O229" s="654"/>
      <c r="P229" s="1077">
        <v>6.6620796996459433</v>
      </c>
      <c r="Q229" s="563">
        <v>10.504701466649259</v>
      </c>
      <c r="R229" s="1085">
        <v>10.542827683072664</v>
      </c>
      <c r="S229" s="1077">
        <v>21.047529149721925</v>
      </c>
      <c r="T229" s="1085">
        <v>10.422398724727927</v>
      </c>
      <c r="U229" s="1077">
        <v>31.469927874449851</v>
      </c>
      <c r="V229" s="1077">
        <v>35.085763394945289</v>
      </c>
      <c r="W229" s="1077">
        <v>38.481277283826373</v>
      </c>
      <c r="X229" s="563">
        <v>10.3623679976085</v>
      </c>
      <c r="Y229" s="537">
        <v>41.832295872058353</v>
      </c>
      <c r="Z229" s="724"/>
      <c r="AA229" s="1576" t="s">
        <v>71</v>
      </c>
      <c r="AB229" s="1559">
        <v>50.093683694945149</v>
      </c>
      <c r="AC229" s="1559">
        <v>39.737671795721859</v>
      </c>
      <c r="AD229" s="1559">
        <v>43.019285201797892</v>
      </c>
      <c r="AE229" s="1559">
        <v>44.44329370848299</v>
      </c>
      <c r="AF229" s="1559">
        <v>41.832295872058353</v>
      </c>
      <c r="AG229" s="1668">
        <v>-5.8748972422047789E-2</v>
      </c>
    </row>
    <row r="230" spans="1:33" s="51" customFormat="1" ht="15" customHeight="1" thickBot="1" x14ac:dyDescent="0.4">
      <c r="A230" s="192">
        <v>2024</v>
      </c>
      <c r="B230" s="56"/>
      <c r="C230" s="55">
        <v>3.2864477317212355</v>
      </c>
      <c r="D230" s="55">
        <v>3.2138251524178063</v>
      </c>
      <c r="E230" s="445">
        <v>3.401029327377596</v>
      </c>
      <c r="F230" s="445">
        <v>3.488437047124787</v>
      </c>
      <c r="G230" s="445">
        <v>3.3631735717343814</v>
      </c>
      <c r="H230" s="445">
        <v>3.3505829240196525</v>
      </c>
      <c r="I230" s="445"/>
      <c r="J230" s="445"/>
      <c r="K230" s="445"/>
      <c r="L230" s="445"/>
      <c r="M230" s="445"/>
      <c r="N230" s="641"/>
      <c r="O230" s="654"/>
      <c r="P230" s="538">
        <v>6.5002728841390418</v>
      </c>
      <c r="Q230" s="564">
        <v>9.9013022115166383</v>
      </c>
      <c r="R230" s="564">
        <v>10.20219354287882</v>
      </c>
      <c r="S230" s="538">
        <v>20.103495754395457</v>
      </c>
      <c r="T230" s="564"/>
      <c r="U230" s="538"/>
      <c r="V230" s="538"/>
      <c r="W230" s="538"/>
      <c r="X230" s="564"/>
      <c r="Y230" s="538"/>
      <c r="Z230" s="724"/>
      <c r="AA230" s="1577"/>
      <c r="AB230" s="1559"/>
      <c r="AC230" s="1559"/>
      <c r="AD230" s="1559"/>
      <c r="AE230" s="1559"/>
      <c r="AF230" s="1559"/>
      <c r="AG230" s="1668"/>
    </row>
    <row r="231" spans="1:33" s="51" customFormat="1" ht="15" customHeight="1" thickBot="1" x14ac:dyDescent="0.4">
      <c r="A231" s="193" t="s">
        <v>282</v>
      </c>
      <c r="B231" s="258"/>
      <c r="C231" s="907">
        <v>-5.0645046967557387E-2</v>
      </c>
      <c r="D231" s="907">
        <v>4.2229177313400914E-3</v>
      </c>
      <c r="E231" s="908">
        <v>-0.11491956960679403</v>
      </c>
      <c r="F231" s="908">
        <v>8.101780944097603E-2</v>
      </c>
      <c r="G231" s="908">
        <v>-4.0033150050986177E-2</v>
      </c>
      <c r="H231" s="908">
        <v>-0.12113731605347931</v>
      </c>
      <c r="I231" s="908"/>
      <c r="J231" s="908"/>
      <c r="K231" s="908"/>
      <c r="L231" s="908"/>
      <c r="M231" s="908"/>
      <c r="N231" s="980"/>
      <c r="O231" s="636"/>
      <c r="P231" s="940">
        <v>-2.4287733380839123E-2</v>
      </c>
      <c r="Q231" s="913">
        <v>-5.7440876073281681E-2</v>
      </c>
      <c r="R231" s="913">
        <v>-3.2309561574335371E-2</v>
      </c>
      <c r="S231" s="940">
        <v>-4.4852456961150713E-2</v>
      </c>
      <c r="T231" s="913"/>
      <c r="U231" s="940"/>
      <c r="V231" s="940"/>
      <c r="W231" s="940"/>
      <c r="X231" s="913"/>
      <c r="Y231" s="940"/>
      <c r="Z231" s="636"/>
      <c r="AA231" s="1577"/>
      <c r="AB231" s="1559"/>
      <c r="AC231" s="1559"/>
      <c r="AD231" s="1559"/>
      <c r="AE231" s="1559"/>
      <c r="AF231" s="1559"/>
      <c r="AG231" s="1668"/>
    </row>
    <row r="232" spans="1:33" s="51" customFormat="1" ht="12.5" thickBot="1" x14ac:dyDescent="0.4">
      <c r="A232" s="191">
        <v>2023</v>
      </c>
      <c r="B232" s="257" t="s">
        <v>73</v>
      </c>
      <c r="C232" s="226">
        <v>1.9498401475391161</v>
      </c>
      <c r="D232" s="226">
        <v>1.7488318229041033</v>
      </c>
      <c r="E232" s="444">
        <v>2.0652940096359975</v>
      </c>
      <c r="F232" s="444">
        <v>1.9942263827341531</v>
      </c>
      <c r="G232" s="444">
        <v>2.2098793112346762</v>
      </c>
      <c r="H232" s="444">
        <v>2.3893571637600153</v>
      </c>
      <c r="I232" s="444">
        <v>2.3704226561322539</v>
      </c>
      <c r="J232" s="444">
        <v>2.4456432996562882</v>
      </c>
      <c r="K232" s="444">
        <v>2.1568343844005256</v>
      </c>
      <c r="L232" s="444">
        <v>2.1949493324839531</v>
      </c>
      <c r="M232" s="444">
        <v>1.9695008530455058</v>
      </c>
      <c r="N232" s="640">
        <v>2.1172345588655879</v>
      </c>
      <c r="O232" s="654"/>
      <c r="P232" s="1079">
        <v>3.6986719704432192</v>
      </c>
      <c r="Q232" s="558">
        <v>5.7639659800792167</v>
      </c>
      <c r="R232" s="1084">
        <v>6.593462857728845</v>
      </c>
      <c r="S232" s="1079">
        <v>12.357428837808062</v>
      </c>
      <c r="T232" s="1084">
        <v>6.9729003401890672</v>
      </c>
      <c r="U232" s="1079">
        <v>19.330329177997129</v>
      </c>
      <c r="V232" s="1077">
        <v>21.525278510481083</v>
      </c>
      <c r="W232" s="1077">
        <v>23.49477936352659</v>
      </c>
      <c r="X232" s="558">
        <v>6.2816847443950472</v>
      </c>
      <c r="Y232" s="537">
        <v>25.612013922392176</v>
      </c>
      <c r="Z232" s="724"/>
      <c r="AA232" s="1576" t="s">
        <v>73</v>
      </c>
      <c r="AB232" s="1559">
        <v>21.62787725453715</v>
      </c>
      <c r="AC232" s="1559">
        <v>18.700787267286035</v>
      </c>
      <c r="AD232" s="1559">
        <v>22.651961546979976</v>
      </c>
      <c r="AE232" s="1559">
        <v>24.545340769998912</v>
      </c>
      <c r="AF232" s="1559">
        <v>25.612013922392176</v>
      </c>
      <c r="AG232" s="1668">
        <v>4.3457255794021363E-2</v>
      </c>
    </row>
    <row r="233" spans="1:33" s="51" customFormat="1" ht="15" customHeight="1" thickBot="1" x14ac:dyDescent="0.4">
      <c r="A233" s="192">
        <v>2024</v>
      </c>
      <c r="B233" s="56"/>
      <c r="C233" s="55">
        <v>2.0311406069345006</v>
      </c>
      <c r="D233" s="55">
        <v>1.9365544600017539</v>
      </c>
      <c r="E233" s="445">
        <v>2.1298654743002974</v>
      </c>
      <c r="F233" s="445">
        <v>2.25645814321964</v>
      </c>
      <c r="G233" s="445">
        <v>2.3403746969001635</v>
      </c>
      <c r="H233" s="445">
        <v>2.287522116517446</v>
      </c>
      <c r="I233" s="445"/>
      <c r="J233" s="445"/>
      <c r="K233" s="445"/>
      <c r="L233" s="445"/>
      <c r="M233" s="445"/>
      <c r="N233" s="641"/>
      <c r="O233" s="654"/>
      <c r="P233" s="536">
        <v>3.9676950669362547</v>
      </c>
      <c r="Q233" s="559">
        <v>6.0975605412365521</v>
      </c>
      <c r="R233" s="559">
        <v>6.8843549566372495</v>
      </c>
      <c r="S233" s="536">
        <v>12.981915497873802</v>
      </c>
      <c r="T233" s="559"/>
      <c r="U233" s="536"/>
      <c r="V233" s="538"/>
      <c r="W233" s="538"/>
      <c r="X233" s="559"/>
      <c r="Y233" s="538"/>
      <c r="Z233" s="724"/>
      <c r="AA233" s="1577"/>
      <c r="AB233" s="1559"/>
      <c r="AC233" s="1559"/>
      <c r="AD233" s="1559"/>
      <c r="AE233" s="1559"/>
      <c r="AF233" s="1559"/>
      <c r="AG233" s="1668"/>
    </row>
    <row r="234" spans="1:33" s="51" customFormat="1" ht="15" customHeight="1" thickBot="1" x14ac:dyDescent="0.4">
      <c r="A234" s="193" t="s">
        <v>282</v>
      </c>
      <c r="B234" s="258"/>
      <c r="C234" s="907">
        <v>4.1695961332006357E-2</v>
      </c>
      <c r="D234" s="907">
        <v>0.10734173214318521</v>
      </c>
      <c r="E234" s="908">
        <v>3.1265022976404412E-2</v>
      </c>
      <c r="F234" s="908">
        <v>0.13149548253692148</v>
      </c>
      <c r="G234" s="908">
        <v>5.9050910609493239E-2</v>
      </c>
      <c r="H234" s="908">
        <v>-4.262026991490734E-2</v>
      </c>
      <c r="I234" s="908"/>
      <c r="J234" s="908"/>
      <c r="K234" s="908"/>
      <c r="L234" s="908"/>
      <c r="M234" s="908"/>
      <c r="N234" s="980"/>
      <c r="O234" s="636"/>
      <c r="P234" s="940">
        <v>7.2735051565223835E-2</v>
      </c>
      <c r="Q234" s="913">
        <v>5.7875872673480058E-2</v>
      </c>
      <c r="R234" s="913">
        <v>4.4118258521380967E-2</v>
      </c>
      <c r="S234" s="940">
        <v>5.0535323185928238E-2</v>
      </c>
      <c r="T234" s="913"/>
      <c r="U234" s="940"/>
      <c r="V234" s="940"/>
      <c r="W234" s="940"/>
      <c r="X234" s="913"/>
      <c r="Y234" s="940"/>
      <c r="Z234" s="636"/>
      <c r="AA234" s="1577"/>
      <c r="AB234" s="1559"/>
      <c r="AC234" s="1559"/>
      <c r="AD234" s="1559"/>
      <c r="AE234" s="1559"/>
      <c r="AF234" s="1559"/>
      <c r="AG234" s="1668"/>
    </row>
    <row r="235" spans="1:33" s="51" customFormat="1" ht="12.5" thickBot="1" x14ac:dyDescent="0.4">
      <c r="A235" s="191">
        <v>2023</v>
      </c>
      <c r="B235" s="257" t="s">
        <v>75</v>
      </c>
      <c r="C235" s="238">
        <v>8.6678049337592898E-3</v>
      </c>
      <c r="D235" s="238">
        <v>9.1727015365394536E-3</v>
      </c>
      <c r="E235" s="450">
        <v>8.4553285198146408E-3</v>
      </c>
      <c r="F235" s="450">
        <v>6.6098237572828848E-3</v>
      </c>
      <c r="G235" s="450">
        <v>5.828822021767383E-3</v>
      </c>
      <c r="H235" s="450">
        <v>5.5593651231587785E-3</v>
      </c>
      <c r="I235" s="450">
        <v>5.092101916449693E-3</v>
      </c>
      <c r="J235" s="450">
        <v>5.493996131717401E-3</v>
      </c>
      <c r="K235" s="450">
        <v>5.709558961675085E-3</v>
      </c>
      <c r="L235" s="450">
        <v>7.5855184955938388E-3</v>
      </c>
      <c r="M235" s="450">
        <v>7.6346268144553749E-3</v>
      </c>
      <c r="N235" s="663">
        <v>8.5697514465972215E-3</v>
      </c>
      <c r="O235" s="654"/>
      <c r="P235" s="1192">
        <v>1.7840506470298743E-2</v>
      </c>
      <c r="Q235" s="1175">
        <v>2.6295834990113384E-2</v>
      </c>
      <c r="R235" s="1175">
        <v>1.7998010902209045E-2</v>
      </c>
      <c r="S235" s="1192">
        <v>4.429384589232243E-2</v>
      </c>
      <c r="T235" s="1175">
        <v>1.6295657009842181E-2</v>
      </c>
      <c r="U235" s="1192">
        <v>6.058950290216461E-2</v>
      </c>
      <c r="V235" s="1198">
        <v>6.8175021397758453E-2</v>
      </c>
      <c r="W235" s="1198">
        <v>7.5809648212213823E-2</v>
      </c>
      <c r="X235" s="1175">
        <v>2.3789896756646434E-2</v>
      </c>
      <c r="Y235" s="1192">
        <v>8.4379399658811041E-2</v>
      </c>
      <c r="Z235" s="724"/>
      <c r="AA235" s="1576" t="s">
        <v>75</v>
      </c>
      <c r="AB235" s="1559">
        <v>3.9206692899108567E-2</v>
      </c>
      <c r="AC235" s="1559">
        <v>2.1960552779452386E-2</v>
      </c>
      <c r="AD235" s="1559">
        <v>3.8624554755398E-2</v>
      </c>
      <c r="AE235" s="1559">
        <v>6.9389526008011335E-2</v>
      </c>
      <c r="AF235" s="1578">
        <v>8.4379399658811041E-2</v>
      </c>
      <c r="AG235" s="1668">
        <v>0.21602501866159249</v>
      </c>
    </row>
    <row r="236" spans="1:33" s="51" customFormat="1" ht="15" customHeight="1" thickBot="1" x14ac:dyDescent="0.4">
      <c r="A236" s="192">
        <v>2024</v>
      </c>
      <c r="B236" s="56"/>
      <c r="C236" s="129">
        <v>9.6701349654423219E-3</v>
      </c>
      <c r="D236" s="129">
        <v>9.1303241426077784E-3</v>
      </c>
      <c r="E236" s="799">
        <v>7.960915304867382E-3</v>
      </c>
      <c r="F236" s="799">
        <v>6.9090292545685942E-3</v>
      </c>
      <c r="G236" s="799">
        <v>5.9362168428353382E-3</v>
      </c>
      <c r="H236" s="799">
        <v>5.3583882112319819E-3</v>
      </c>
      <c r="I236" s="799"/>
      <c r="J236" s="799"/>
      <c r="K236" s="799"/>
      <c r="L236" s="799"/>
      <c r="M236" s="799"/>
      <c r="N236" s="800"/>
      <c r="O236" s="654"/>
      <c r="P236" s="1193">
        <v>1.8800459108050102E-2</v>
      </c>
      <c r="Q236" s="1177">
        <v>2.6761374412917482E-2</v>
      </c>
      <c r="R236" s="1177">
        <v>1.8203634308635915E-2</v>
      </c>
      <c r="S236" s="1193">
        <v>4.4965008721553394E-2</v>
      </c>
      <c r="T236" s="1177"/>
      <c r="U236" s="1193"/>
      <c r="V236" s="1193"/>
      <c r="W236" s="1193"/>
      <c r="X236" s="1177"/>
      <c r="Y236" s="1193"/>
      <c r="Z236" s="724"/>
      <c r="AA236" s="1577"/>
      <c r="AB236" s="1559"/>
      <c r="AC236" s="1559"/>
      <c r="AD236" s="1559"/>
      <c r="AE236" s="1559"/>
      <c r="AF236" s="1578"/>
      <c r="AG236" s="1668"/>
    </row>
    <row r="237" spans="1:33" s="51" customFormat="1" ht="15" customHeight="1" thickBot="1" x14ac:dyDescent="0.4">
      <c r="A237" s="193" t="s">
        <v>282</v>
      </c>
      <c r="B237" s="258"/>
      <c r="C237" s="907">
        <v>0.11563827743505925</v>
      </c>
      <c r="D237" s="907">
        <v>-4.6199468894594286E-3</v>
      </c>
      <c r="E237" s="908">
        <v>-5.8473566554939412E-2</v>
      </c>
      <c r="F237" s="908">
        <v>4.5266788990559186E-2</v>
      </c>
      <c r="G237" s="908">
        <v>1.842478989183333E-2</v>
      </c>
      <c r="H237" s="908">
        <v>-3.615105456728903E-2</v>
      </c>
      <c r="I237" s="908"/>
      <c r="J237" s="908"/>
      <c r="K237" s="908"/>
      <c r="L237" s="908"/>
      <c r="M237" s="908"/>
      <c r="N237" s="980"/>
      <c r="O237" s="636"/>
      <c r="P237" s="940">
        <v>5.3807476786015482E-2</v>
      </c>
      <c r="Q237" s="913">
        <v>1.7703922426465259E-2</v>
      </c>
      <c r="R237" s="913">
        <v>1.1424785080090823E-2</v>
      </c>
      <c r="S237" s="940">
        <v>1.5152507435514852E-2</v>
      </c>
      <c r="T237" s="913"/>
      <c r="U237" s="940"/>
      <c r="V237" s="940"/>
      <c r="W237" s="940"/>
      <c r="X237" s="913"/>
      <c r="Y237" s="940"/>
      <c r="Z237" s="636"/>
      <c r="AA237" s="1577"/>
      <c r="AB237" s="1559"/>
      <c r="AC237" s="1559"/>
      <c r="AD237" s="1559"/>
      <c r="AE237" s="1559"/>
      <c r="AF237" s="1578"/>
      <c r="AG237" s="1668"/>
    </row>
    <row r="238" spans="1:33" s="51" customFormat="1" ht="12.5" thickBot="1" x14ac:dyDescent="0.4">
      <c r="A238" s="191">
        <v>2023</v>
      </c>
      <c r="B238" s="257" t="s">
        <v>77</v>
      </c>
      <c r="C238" s="240">
        <v>3.9951161951754855E-4</v>
      </c>
      <c r="D238" s="240">
        <v>3.9950488757788507E-4</v>
      </c>
      <c r="E238" s="463">
        <v>3.9951595429881366E-4</v>
      </c>
      <c r="F238" s="463">
        <v>3.9951539591566183E-4</v>
      </c>
      <c r="G238" s="463">
        <v>3.9952005726545355E-4</v>
      </c>
      <c r="H238" s="463">
        <v>4.1072545675631118E-4</v>
      </c>
      <c r="I238" s="463">
        <v>4.1073106191588221E-4</v>
      </c>
      <c r="J238" s="463">
        <v>4.1073172122932573E-4</v>
      </c>
      <c r="K238" s="463">
        <v>3.9952471499802558E-4</v>
      </c>
      <c r="L238" s="463">
        <v>3.9953428973152474E-4</v>
      </c>
      <c r="M238" s="463">
        <v>3.995325632908864E-4</v>
      </c>
      <c r="N238" s="665">
        <v>3.995418509983748E-4</v>
      </c>
      <c r="O238" s="656"/>
      <c r="P238" s="1195">
        <v>7.9901650709543362E-4</v>
      </c>
      <c r="Q238" s="1179">
        <v>1.1985324613942472E-3</v>
      </c>
      <c r="R238" s="1194">
        <v>1.2097609099374265E-3</v>
      </c>
      <c r="S238" s="1195">
        <v>2.4082933713316735E-3</v>
      </c>
      <c r="T238" s="1194">
        <v>1.2209874981432335E-3</v>
      </c>
      <c r="U238" s="1195">
        <v>3.6292808694749069E-3</v>
      </c>
      <c r="V238" s="1199">
        <v>4.0288151592064317E-3</v>
      </c>
      <c r="W238" s="1199">
        <v>4.4283477224973181E-3</v>
      </c>
      <c r="X238" s="1179">
        <v>1.198608704020786E-3</v>
      </c>
      <c r="Y238" s="1196">
        <v>4.8278895734956929E-3</v>
      </c>
      <c r="Z238" s="724"/>
      <c r="AA238" s="1576" t="s">
        <v>77</v>
      </c>
      <c r="AB238" s="1559">
        <v>2.9863043939292056E-3</v>
      </c>
      <c r="AC238" s="1559">
        <v>2.1887503819555377E-3</v>
      </c>
      <c r="AD238" s="1559">
        <v>4.0214041348006916E-3</v>
      </c>
      <c r="AE238" s="1559">
        <v>4.8369294871377644E-3</v>
      </c>
      <c r="AF238" s="1570">
        <v>4.8278895734956929E-3</v>
      </c>
      <c r="AG238" s="1668">
        <v>-1.8689364122652955E-3</v>
      </c>
    </row>
    <row r="239" spans="1:33" s="51" customFormat="1" ht="15" customHeight="1" thickBot="1" x14ac:dyDescent="0.4">
      <c r="A239" s="192">
        <v>2024</v>
      </c>
      <c r="B239" s="56"/>
      <c r="C239" s="118">
        <v>3.9980074849248768E-4</v>
      </c>
      <c r="D239" s="118">
        <v>3.9979736862508116E-4</v>
      </c>
      <c r="E239" s="801">
        <v>3.9980910662143926E-4</v>
      </c>
      <c r="F239" s="801">
        <v>3.9980757579255563E-4</v>
      </c>
      <c r="G239" s="801">
        <v>3.9981224842902755E-4</v>
      </c>
      <c r="H239" s="801">
        <v>4.1122427335394871E-4</v>
      </c>
      <c r="I239" s="801"/>
      <c r="J239" s="801"/>
      <c r="K239" s="801"/>
      <c r="L239" s="801"/>
      <c r="M239" s="801"/>
      <c r="N239" s="802"/>
      <c r="O239" s="654"/>
      <c r="P239" s="1197">
        <v>7.9959811711756879E-4</v>
      </c>
      <c r="Q239" s="1181">
        <v>1.199407223739008E-3</v>
      </c>
      <c r="R239" s="1181">
        <v>1.2108440975755318E-3</v>
      </c>
      <c r="S239" s="1197">
        <v>2.4102513213145401E-3</v>
      </c>
      <c r="T239" s="1181"/>
      <c r="U239" s="1197"/>
      <c r="V239" s="1197"/>
      <c r="W239" s="1197"/>
      <c r="X239" s="1181"/>
      <c r="Y239" s="1197"/>
      <c r="Z239" s="724"/>
      <c r="AA239" s="1577"/>
      <c r="AB239" s="1559"/>
      <c r="AC239" s="1559"/>
      <c r="AD239" s="1559"/>
      <c r="AE239" s="1559"/>
      <c r="AF239" s="1570"/>
      <c r="AG239" s="1668"/>
    </row>
    <row r="240" spans="1:33" s="51" customFormat="1" ht="15" customHeight="1" thickBot="1" x14ac:dyDescent="0.4">
      <c r="A240" s="193" t="s">
        <v>282</v>
      </c>
      <c r="B240" s="258"/>
      <c r="C240" s="907">
        <v>7.23706047118922E-4</v>
      </c>
      <c r="D240" s="907">
        <v>7.3210880840369824E-4</v>
      </c>
      <c r="E240" s="908">
        <v>7.3376875058746988E-4</v>
      </c>
      <c r="F240" s="908">
        <v>7.3133571291827113E-4</v>
      </c>
      <c r="G240" s="908">
        <v>7.3135543074839935E-4</v>
      </c>
      <c r="H240" s="908">
        <v>1.2144769442267143E-3</v>
      </c>
      <c r="I240" s="908"/>
      <c r="J240" s="908"/>
      <c r="K240" s="908"/>
      <c r="L240" s="908"/>
      <c r="M240" s="908"/>
      <c r="N240" s="980"/>
      <c r="O240" s="636"/>
      <c r="P240" s="940">
        <v>7.2790739236342416E-4</v>
      </c>
      <c r="Q240" s="913">
        <v>7.2986120354484412E-4</v>
      </c>
      <c r="R240" s="913">
        <v>8.9537331650219542E-4</v>
      </c>
      <c r="S240" s="940">
        <v>8.1300310260121504E-4</v>
      </c>
      <c r="T240" s="913"/>
      <c r="U240" s="940"/>
      <c r="V240" s="940"/>
      <c r="W240" s="940"/>
      <c r="X240" s="913"/>
      <c r="Y240" s="940"/>
      <c r="Z240" s="636"/>
      <c r="AA240" s="1577"/>
      <c r="AB240" s="1559"/>
      <c r="AC240" s="1559"/>
      <c r="AD240" s="1559"/>
      <c r="AE240" s="1559"/>
      <c r="AF240" s="1570"/>
      <c r="AG240" s="1668"/>
    </row>
    <row r="241" spans="1:33" s="51" customFormat="1" ht="12.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77">
        <v>0</v>
      </c>
      <c r="Q241" s="563">
        <v>0</v>
      </c>
      <c r="R241" s="1085">
        <v>0</v>
      </c>
      <c r="S241" s="1077">
        <v>0</v>
      </c>
      <c r="T241" s="1085">
        <v>0</v>
      </c>
      <c r="U241" s="1077">
        <v>0</v>
      </c>
      <c r="V241" s="1077">
        <v>0</v>
      </c>
      <c r="W241" s="1077">
        <v>0</v>
      </c>
      <c r="X241" s="563">
        <v>0</v>
      </c>
      <c r="Y241" s="537">
        <v>0</v>
      </c>
      <c r="Z241" s="724"/>
      <c r="AA241" s="1576" t="s">
        <v>79</v>
      </c>
      <c r="AB241" s="1559">
        <v>0</v>
      </c>
      <c r="AC241" s="1559">
        <v>0</v>
      </c>
      <c r="AD241" s="1559">
        <v>0</v>
      </c>
      <c r="AE241" s="1559">
        <v>0</v>
      </c>
      <c r="AF241" s="1559">
        <v>0</v>
      </c>
      <c r="AG241" s="1668">
        <v>0</v>
      </c>
    </row>
    <row r="242" spans="1:33"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4"/>
      <c r="P242" s="538">
        <v>0</v>
      </c>
      <c r="Q242" s="564">
        <v>0</v>
      </c>
      <c r="R242" s="564">
        <v>0</v>
      </c>
      <c r="S242" s="538">
        <v>0</v>
      </c>
      <c r="T242" s="564"/>
      <c r="U242" s="538"/>
      <c r="V242" s="538"/>
      <c r="W242" s="538"/>
      <c r="X242" s="564"/>
      <c r="Y242" s="538"/>
      <c r="Z242" s="724"/>
      <c r="AA242" s="1577"/>
      <c r="AB242" s="1559"/>
      <c r="AC242" s="1559"/>
      <c r="AD242" s="1559"/>
      <c r="AE242" s="1559"/>
      <c r="AF242" s="1559"/>
      <c r="AG242" s="1668"/>
    </row>
    <row r="243" spans="1:33" s="51" customFormat="1" ht="15" customHeight="1" thickBot="1" x14ac:dyDescent="0.4">
      <c r="A243" s="193" t="s">
        <v>282</v>
      </c>
      <c r="B243" s="258"/>
      <c r="C243" s="164">
        <v>0</v>
      </c>
      <c r="D243" s="164">
        <v>0</v>
      </c>
      <c r="E243" s="416">
        <v>0</v>
      </c>
      <c r="F243" s="416">
        <v>0</v>
      </c>
      <c r="G243" s="416">
        <v>0</v>
      </c>
      <c r="H243" s="416">
        <v>0</v>
      </c>
      <c r="I243" s="416"/>
      <c r="J243" s="416"/>
      <c r="K243" s="416"/>
      <c r="L243" s="416"/>
      <c r="M243" s="416"/>
      <c r="N243" s="642"/>
      <c r="O243" s="636"/>
      <c r="P243" s="528">
        <v>0</v>
      </c>
      <c r="Q243" s="560">
        <v>0</v>
      </c>
      <c r="R243" s="560">
        <v>0</v>
      </c>
      <c r="S243" s="528">
        <v>0</v>
      </c>
      <c r="T243" s="560"/>
      <c r="U243" s="528"/>
      <c r="V243" s="528"/>
      <c r="W243" s="528"/>
      <c r="X243" s="560"/>
      <c r="Y243" s="528"/>
      <c r="Z243" s="636"/>
      <c r="AA243" s="1577"/>
      <c r="AB243" s="1559"/>
      <c r="AC243" s="1559"/>
      <c r="AD243" s="1559"/>
      <c r="AE243" s="1559"/>
      <c r="AF243" s="1559"/>
      <c r="AG243" s="1668"/>
    </row>
    <row r="244" spans="1:33" s="51" customFormat="1" ht="12.5" thickBot="1" x14ac:dyDescent="0.4">
      <c r="A244" s="191">
        <v>2023</v>
      </c>
      <c r="B244" s="257" t="s">
        <v>81</v>
      </c>
      <c r="C244" s="226">
        <v>1.3603359450734371</v>
      </c>
      <c r="D244" s="226">
        <v>1.257542537155748</v>
      </c>
      <c r="E244" s="444">
        <v>1.510069479100199</v>
      </c>
      <c r="F244" s="444">
        <v>1.268032906618443</v>
      </c>
      <c r="G244" s="444">
        <v>1.3767137723991434</v>
      </c>
      <c r="H244" s="444">
        <v>1.5005182513763788</v>
      </c>
      <c r="I244" s="444">
        <v>1.4196319960489374</v>
      </c>
      <c r="J244" s="444">
        <v>1.3426747468939531</v>
      </c>
      <c r="K244" s="444">
        <v>1.3379386294336708</v>
      </c>
      <c r="L244" s="444">
        <v>1.4209076651264043</v>
      </c>
      <c r="M244" s="444">
        <v>1.3342874373352962</v>
      </c>
      <c r="N244" s="640">
        <v>1.3167939526982289</v>
      </c>
      <c r="O244" s="654"/>
      <c r="P244" s="1079">
        <v>2.6178784822291852</v>
      </c>
      <c r="Q244" s="558">
        <v>4.1279479613293839</v>
      </c>
      <c r="R244" s="1084">
        <v>4.1452649303939655</v>
      </c>
      <c r="S244" s="1079">
        <v>8.2732128917233503</v>
      </c>
      <c r="T244" s="1084">
        <v>4.1002453723765608</v>
      </c>
      <c r="U244" s="1077">
        <v>12.373458264099911</v>
      </c>
      <c r="V244" s="1077">
        <v>13.794365929226316</v>
      </c>
      <c r="W244" s="1077">
        <v>15.128653366561613</v>
      </c>
      <c r="X244" s="558">
        <v>4.0719890551599294</v>
      </c>
      <c r="Y244" s="537">
        <v>16.445447319259841</v>
      </c>
      <c r="Z244" s="724"/>
      <c r="AA244" s="1576" t="s">
        <v>81</v>
      </c>
      <c r="AB244" s="1559">
        <v>17.784027962537877</v>
      </c>
      <c r="AC244" s="1559">
        <v>15.722196578676469</v>
      </c>
      <c r="AD244" s="1559">
        <v>17.629108107793126</v>
      </c>
      <c r="AE244" s="1559">
        <v>17.444723852662438</v>
      </c>
      <c r="AF244" s="1559">
        <v>16.445447319259841</v>
      </c>
      <c r="AG244" s="1668">
        <v>-5.7282450662014109E-2</v>
      </c>
    </row>
    <row r="245" spans="1:33" s="51" customFormat="1" ht="15" customHeight="1" thickBot="1" x14ac:dyDescent="0.4">
      <c r="A245" s="192">
        <v>2024</v>
      </c>
      <c r="B245" s="56"/>
      <c r="C245" s="55">
        <v>1.2930612901969372</v>
      </c>
      <c r="D245" s="55">
        <v>1.2631385750709825</v>
      </c>
      <c r="E245" s="445">
        <v>1.3400424938975228</v>
      </c>
      <c r="F245" s="445">
        <v>1.3693033221100568</v>
      </c>
      <c r="G245" s="445">
        <v>1.3229717406159123</v>
      </c>
      <c r="H245" s="445">
        <v>1.3233149725272584</v>
      </c>
      <c r="I245" s="445"/>
      <c r="J245" s="445"/>
      <c r="K245" s="445"/>
      <c r="L245" s="445"/>
      <c r="M245" s="445"/>
      <c r="N245" s="641"/>
      <c r="O245" s="654"/>
      <c r="P245" s="536">
        <v>2.5561998652679199</v>
      </c>
      <c r="Q245" s="559">
        <v>3.8962423591654427</v>
      </c>
      <c r="R245" s="559">
        <v>4.0155900352532274</v>
      </c>
      <c r="S245" s="536">
        <v>7.9118323944186706</v>
      </c>
      <c r="T245" s="559"/>
      <c r="U245" s="538"/>
      <c r="V245" s="538"/>
      <c r="W245" s="538"/>
      <c r="X245" s="559"/>
      <c r="Y245" s="538"/>
      <c r="Z245" s="724"/>
      <c r="AA245" s="1577"/>
      <c r="AB245" s="1559"/>
      <c r="AC245" s="1559"/>
      <c r="AD245" s="1559"/>
      <c r="AE245" s="1559"/>
      <c r="AF245" s="1559"/>
      <c r="AG245" s="1668"/>
    </row>
    <row r="246" spans="1:33" s="51" customFormat="1" ht="15" customHeight="1" thickBot="1" x14ac:dyDescent="0.4">
      <c r="A246" s="193" t="s">
        <v>282</v>
      </c>
      <c r="B246" s="258"/>
      <c r="C246" s="907">
        <v>-4.9454441838532891E-2</v>
      </c>
      <c r="D246" s="907">
        <v>4.4499790264680063E-3</v>
      </c>
      <c r="E246" s="908">
        <v>-0.11259547163617242</v>
      </c>
      <c r="F246" s="908">
        <v>7.9864185671394791E-2</v>
      </c>
      <c r="G246" s="908">
        <v>-3.9036459764310374E-2</v>
      </c>
      <c r="H246" s="908">
        <v>-0.11809471739952339</v>
      </c>
      <c r="I246" s="908"/>
      <c r="J246" s="908"/>
      <c r="K246" s="908"/>
      <c r="L246" s="908"/>
      <c r="M246" s="908"/>
      <c r="N246" s="980"/>
      <c r="O246" s="636"/>
      <c r="P246" s="940">
        <v>-2.3560534753601134E-2</v>
      </c>
      <c r="Q246" s="913">
        <v>-5.6130940683981306E-2</v>
      </c>
      <c r="R246" s="913">
        <v>-3.1282655588532854E-2</v>
      </c>
      <c r="S246" s="940">
        <v>-4.3680792702217336E-2</v>
      </c>
      <c r="T246" s="913"/>
      <c r="U246" s="940"/>
      <c r="V246" s="940"/>
      <c r="W246" s="940"/>
      <c r="X246" s="913"/>
      <c r="Y246" s="940"/>
      <c r="Z246" s="636"/>
      <c r="AA246" s="1577"/>
      <c r="AB246" s="1559"/>
      <c r="AC246" s="1559"/>
      <c r="AD246" s="1559"/>
      <c r="AE246" s="1559"/>
      <c r="AF246" s="1559"/>
      <c r="AG246" s="1668"/>
    </row>
    <row r="247" spans="1:33" s="51" customFormat="1" ht="12.5" thickBot="1" x14ac:dyDescent="0.4">
      <c r="A247" s="191">
        <v>2023</v>
      </c>
      <c r="B247" s="257" t="s">
        <v>83</v>
      </c>
      <c r="C247" s="230">
        <v>0.21461032345501693</v>
      </c>
      <c r="D247" s="230">
        <v>0.19279490684683837</v>
      </c>
      <c r="E247" s="448">
        <v>0.22714052142189237</v>
      </c>
      <c r="F247" s="448">
        <v>0.21942755783675988</v>
      </c>
      <c r="G247" s="448">
        <v>0.2428323520737902</v>
      </c>
      <c r="H247" s="448">
        <v>0.26844317579196997</v>
      </c>
      <c r="I247" s="448">
        <v>0.26638821526772111</v>
      </c>
      <c r="J247" s="448">
        <v>0.27455190539842461</v>
      </c>
      <c r="K247" s="448">
        <v>0.23707539061491248</v>
      </c>
      <c r="L247" s="448">
        <v>0.24121200273258919</v>
      </c>
      <c r="M247" s="448">
        <v>0.21674409817410581</v>
      </c>
      <c r="N247" s="664">
        <v>0.23277762487200371</v>
      </c>
      <c r="O247" s="654"/>
      <c r="P247" s="1079">
        <v>0.40740523030185527</v>
      </c>
      <c r="Q247" s="558">
        <v>0.63454575172374761</v>
      </c>
      <c r="R247" s="1084">
        <v>0.73070308570252007</v>
      </c>
      <c r="S247" s="1079">
        <v>1.3652488374262677</v>
      </c>
      <c r="T247" s="1084">
        <v>0.77801551128105817</v>
      </c>
      <c r="U247" s="1079">
        <v>2.143264348707326</v>
      </c>
      <c r="V247" s="1079">
        <v>2.3844763514399152</v>
      </c>
      <c r="W247" s="1079">
        <v>2.6012204496140212</v>
      </c>
      <c r="X247" s="558">
        <v>0.69073372577869874</v>
      </c>
      <c r="Y247" s="535">
        <v>2.8339980744860247</v>
      </c>
      <c r="Z247" s="724"/>
      <c r="AA247" s="1576" t="s">
        <v>83</v>
      </c>
      <c r="AB247" s="1559">
        <v>2.4491390163185516</v>
      </c>
      <c r="AC247" s="1559">
        <v>1.8443777460309521</v>
      </c>
      <c r="AD247" s="1559">
        <v>2.2307943177725313</v>
      </c>
      <c r="AE247" s="1559">
        <v>2.7065563394255436</v>
      </c>
      <c r="AF247" s="1569">
        <v>2.8339980744860247</v>
      </c>
      <c r="AG247" s="1668">
        <v>4.7086304173343051E-2</v>
      </c>
    </row>
    <row r="248" spans="1:33" s="51" customFormat="1" ht="15" customHeight="1" thickBot="1" x14ac:dyDescent="0.4">
      <c r="A248" s="192">
        <v>2024</v>
      </c>
      <c r="B248" s="56"/>
      <c r="C248" s="60">
        <v>0.22433982410780648</v>
      </c>
      <c r="D248" s="60">
        <v>0.2144503366327361</v>
      </c>
      <c r="E248" s="451">
        <v>0.23499533007026513</v>
      </c>
      <c r="F248" s="451">
        <v>0.24943266195256408</v>
      </c>
      <c r="G248" s="451">
        <v>0.2580747563061993</v>
      </c>
      <c r="H248" s="451">
        <v>0.25886151760793169</v>
      </c>
      <c r="I248" s="451"/>
      <c r="J248" s="451"/>
      <c r="K248" s="451"/>
      <c r="L248" s="451"/>
      <c r="M248" s="451"/>
      <c r="N248" s="645"/>
      <c r="O248" s="654"/>
      <c r="P248" s="536">
        <v>0.43879016074054256</v>
      </c>
      <c r="Q248" s="559">
        <v>0.67378549081080763</v>
      </c>
      <c r="R248" s="559">
        <v>0.76636893586669497</v>
      </c>
      <c r="S248" s="536">
        <v>1.4401544266775026</v>
      </c>
      <c r="T248" s="559"/>
      <c r="U248" s="536"/>
      <c r="V248" s="536"/>
      <c r="W248" s="536"/>
      <c r="X248" s="559"/>
      <c r="Y248" s="536"/>
      <c r="Z248" s="724"/>
      <c r="AA248" s="1577"/>
      <c r="AB248" s="1559"/>
      <c r="AC248" s="1559"/>
      <c r="AD248" s="1559"/>
      <c r="AE248" s="1559"/>
      <c r="AF248" s="1569"/>
      <c r="AG248" s="1668"/>
    </row>
    <row r="249" spans="1:33" s="51" customFormat="1" ht="15" customHeight="1" thickBot="1" x14ac:dyDescent="0.4">
      <c r="A249" s="193" t="s">
        <v>282</v>
      </c>
      <c r="B249" s="258"/>
      <c r="C249" s="907">
        <v>4.53356599820273E-2</v>
      </c>
      <c r="D249" s="907">
        <v>0.11232366113852486</v>
      </c>
      <c r="E249" s="908">
        <v>3.4581274178653434E-2</v>
      </c>
      <c r="F249" s="908">
        <v>0.13674264259061794</v>
      </c>
      <c r="G249" s="908">
        <v>6.2769248422785737E-2</v>
      </c>
      <c r="H249" s="908">
        <v>-3.5693431787826795E-2</v>
      </c>
      <c r="I249" s="908"/>
      <c r="J249" s="908"/>
      <c r="K249" s="908"/>
      <c r="L249" s="908"/>
      <c r="M249" s="908"/>
      <c r="N249" s="980"/>
      <c r="O249" s="636"/>
      <c r="P249" s="940">
        <v>7.7036150015633131E-2</v>
      </c>
      <c r="Q249" s="913">
        <v>6.1839101405162696E-2</v>
      </c>
      <c r="R249" s="913">
        <v>4.8810318256538726E-2</v>
      </c>
      <c r="S249" s="940">
        <v>5.4865887593389222E-2</v>
      </c>
      <c r="T249" s="913"/>
      <c r="U249" s="940"/>
      <c r="V249" s="940"/>
      <c r="W249" s="940"/>
      <c r="X249" s="913"/>
      <c r="Y249" s="940"/>
      <c r="Z249" s="636"/>
      <c r="AA249" s="1577"/>
      <c r="AB249" s="1559"/>
      <c r="AC249" s="1559"/>
      <c r="AD249" s="1559"/>
      <c r="AE249" s="1559"/>
      <c r="AF249" s="1569"/>
      <c r="AG249" s="1668"/>
    </row>
    <row r="250" spans="1:33" s="51" customFormat="1" ht="13.5" customHeight="1" thickBot="1" x14ac:dyDescent="0.4">
      <c r="A250" s="191">
        <v>2023</v>
      </c>
      <c r="B250" s="257" t="s">
        <v>321</v>
      </c>
      <c r="C250" s="230">
        <v>2.3490199528626184E-2</v>
      </c>
      <c r="D250" s="230">
        <v>2.4856446792954234E-2</v>
      </c>
      <c r="E250" s="448">
        <v>2.2915239590912951E-2</v>
      </c>
      <c r="F250" s="448">
        <v>1.792131446004562E-2</v>
      </c>
      <c r="G250" s="448">
        <v>1.5807928315817368E-2</v>
      </c>
      <c r="H250" s="448">
        <v>1.5165512497327872E-2</v>
      </c>
      <c r="I250" s="448">
        <v>1.3901100983421519E-2</v>
      </c>
      <c r="J250" s="448">
        <v>1.4988624387491349E-2</v>
      </c>
      <c r="K250" s="448">
        <v>1.5485203170333589E-2</v>
      </c>
      <c r="L250" s="448">
        <v>2.0561538735068184E-2</v>
      </c>
      <c r="M250" s="448">
        <v>2.0694425559679156E-2</v>
      </c>
      <c r="N250" s="664">
        <v>2.3224867363871395E-2</v>
      </c>
      <c r="O250" s="655"/>
      <c r="P250" s="1198">
        <v>4.8346646321580422E-2</v>
      </c>
      <c r="Q250" s="1175">
        <v>7.126188591249337E-2</v>
      </c>
      <c r="R250" s="1187">
        <v>4.8894755273190864E-2</v>
      </c>
      <c r="S250" s="1198">
        <v>0.12015664118568423</v>
      </c>
      <c r="T250" s="1187">
        <v>4.4374928541246458E-2</v>
      </c>
      <c r="U250" s="1198">
        <v>0.16453156972693067</v>
      </c>
      <c r="V250" s="1198">
        <v>0.18509310846199886</v>
      </c>
      <c r="W250" s="1198">
        <v>0.20578753402167801</v>
      </c>
      <c r="X250" s="1175">
        <v>6.4480831658618731E-2</v>
      </c>
      <c r="Y250" s="1192">
        <v>0.2290124013855494</v>
      </c>
      <c r="Z250" s="724"/>
      <c r="AA250" s="1576" t="s">
        <v>321</v>
      </c>
      <c r="AB250" s="1559">
        <v>0.12579969813893571</v>
      </c>
      <c r="AC250" s="1559">
        <v>8.9739360321973827E-2</v>
      </c>
      <c r="AD250" s="1559">
        <v>0.11625096783958988</v>
      </c>
      <c r="AE250" s="1559">
        <v>0.18892482884834086</v>
      </c>
      <c r="AF250" s="1569">
        <v>0.2290124013855494</v>
      </c>
      <c r="AG250" s="1668">
        <v>0.21218795211607039</v>
      </c>
    </row>
    <row r="251" spans="1:33" s="51" customFormat="1" ht="13.5" customHeight="1" thickBot="1" x14ac:dyDescent="0.4">
      <c r="A251" s="192">
        <v>2024</v>
      </c>
      <c r="B251" s="56"/>
      <c r="C251" s="60">
        <v>2.618678611166626E-2</v>
      </c>
      <c r="D251" s="60">
        <v>2.4726061171368947E-2</v>
      </c>
      <c r="E251" s="451">
        <v>2.1561647672354946E-2</v>
      </c>
      <c r="F251" s="451">
        <v>1.8715250151175158E-2</v>
      </c>
      <c r="G251" s="451">
        <v>1.6082825435072178E-2</v>
      </c>
      <c r="H251" s="451">
        <v>1.4567820283143232E-2</v>
      </c>
      <c r="I251" s="451"/>
      <c r="J251" s="451"/>
      <c r="K251" s="451"/>
      <c r="L251" s="451"/>
      <c r="M251" s="451"/>
      <c r="N251" s="645"/>
      <c r="O251" s="654"/>
      <c r="P251" s="1193">
        <v>5.0912847283035204E-2</v>
      </c>
      <c r="Q251" s="1177">
        <v>7.2474494955390156E-2</v>
      </c>
      <c r="R251" s="1177">
        <v>4.9365895869390573E-2</v>
      </c>
      <c r="S251" s="1193">
        <v>0.12184039082478072</v>
      </c>
      <c r="T251" s="1177"/>
      <c r="U251" s="1193"/>
      <c r="V251" s="1193"/>
      <c r="W251" s="1193"/>
      <c r="X251" s="1177"/>
      <c r="Y251" s="1193"/>
      <c r="Z251" s="724"/>
      <c r="AA251" s="1577"/>
      <c r="AB251" s="1559"/>
      <c r="AC251" s="1559"/>
      <c r="AD251" s="1559"/>
      <c r="AE251" s="1559"/>
      <c r="AF251" s="1569"/>
      <c r="AG251" s="1668"/>
    </row>
    <row r="252" spans="1:33" s="51" customFormat="1" ht="13.5" customHeight="1" thickBot="1" x14ac:dyDescent="0.4">
      <c r="A252" s="193" t="s">
        <v>282</v>
      </c>
      <c r="B252" s="258"/>
      <c r="C252" s="907">
        <v>0.11479624001294229</v>
      </c>
      <c r="D252" s="907">
        <v>-5.245545458341448E-3</v>
      </c>
      <c r="E252" s="908">
        <v>-5.9069507573238408E-2</v>
      </c>
      <c r="F252" s="908">
        <v>4.4301197487470294E-2</v>
      </c>
      <c r="G252" s="908">
        <v>1.7389825773675181E-2</v>
      </c>
      <c r="H252" s="908">
        <v>-3.9411277020143749E-2</v>
      </c>
      <c r="I252" s="908"/>
      <c r="J252" s="908"/>
      <c r="K252" s="908"/>
      <c r="L252" s="908"/>
      <c r="M252" s="908"/>
      <c r="N252" s="980"/>
      <c r="O252" s="636"/>
      <c r="P252" s="940">
        <v>5.3079192802444913E-2</v>
      </c>
      <c r="Q252" s="913">
        <v>1.7016235640827975E-2</v>
      </c>
      <c r="R252" s="913">
        <v>9.6358104988417282E-3</v>
      </c>
      <c r="S252" s="940">
        <v>1.4012955276392184E-2</v>
      </c>
      <c r="T252" s="913"/>
      <c r="U252" s="940"/>
      <c r="V252" s="940"/>
      <c r="W252" s="940"/>
      <c r="X252" s="913"/>
      <c r="Y252" s="940"/>
      <c r="Z252" s="636"/>
      <c r="AA252" s="1577"/>
      <c r="AB252" s="1559"/>
      <c r="AC252" s="1559"/>
      <c r="AD252" s="1559"/>
      <c r="AE252" s="1559"/>
      <c r="AF252" s="1569"/>
      <c r="AG252" s="1668"/>
    </row>
    <row r="253" spans="1:33" s="51" customFormat="1" ht="13.5" customHeight="1" thickBot="1" x14ac:dyDescent="0.4">
      <c r="A253" s="191">
        <v>2023</v>
      </c>
      <c r="B253" s="257" t="s">
        <v>322</v>
      </c>
      <c r="C253" s="238">
        <v>1.0786680390747528E-3</v>
      </c>
      <c r="D253" s="238">
        <v>1.078656594762438E-3</v>
      </c>
      <c r="E253" s="450">
        <v>1.0786754082124895E-3</v>
      </c>
      <c r="F253" s="450">
        <v>1.0786744589598965E-3</v>
      </c>
      <c r="G253" s="450">
        <v>1.0786823832648505E-3</v>
      </c>
      <c r="H253" s="450">
        <v>1.1226097728629161E-3</v>
      </c>
      <c r="I253" s="450">
        <v>1.1226193016465821E-3</v>
      </c>
      <c r="J253" s="450">
        <v>1.122620422480894E-3</v>
      </c>
      <c r="K253" s="450">
        <v>1.0786903014205231E-3</v>
      </c>
      <c r="L253" s="450">
        <v>1.078706578488645E-3</v>
      </c>
      <c r="M253" s="450">
        <v>1.0787036435357421E-3</v>
      </c>
      <c r="N253" s="663">
        <v>1.0787194326590112E-3</v>
      </c>
      <c r="O253" s="655"/>
      <c r="P253" s="1199">
        <v>2.1573246338371906E-3</v>
      </c>
      <c r="Q253" s="1179">
        <v>3.2360000420496799E-3</v>
      </c>
      <c r="R253" s="1191">
        <v>3.2799666150876631E-3</v>
      </c>
      <c r="S253" s="1199">
        <v>6.5159666571373426E-3</v>
      </c>
      <c r="T253" s="1191">
        <v>3.3239300255479996E-3</v>
      </c>
      <c r="U253" s="1199">
        <v>9.839896682685343E-3</v>
      </c>
      <c r="V253" s="1199">
        <v>1.0918603261173988E-2</v>
      </c>
      <c r="W253" s="1199">
        <v>1.199730690470973E-2</v>
      </c>
      <c r="X253" s="1179">
        <v>3.2361296546833981E-3</v>
      </c>
      <c r="Y253" s="1196">
        <v>1.3076026337368742E-2</v>
      </c>
      <c r="Z253" s="724"/>
      <c r="AA253" s="1576" t="s">
        <v>322</v>
      </c>
      <c r="AB253" s="1559">
        <v>9.5460872795217304E-3</v>
      </c>
      <c r="AC253" s="1559">
        <v>8.9160250900657406E-3</v>
      </c>
      <c r="AD253" s="1559">
        <v>1.206690607144946E-2</v>
      </c>
      <c r="AE253" s="1559">
        <v>1.3086441869802422E-2</v>
      </c>
      <c r="AF253" s="1578">
        <v>1.3076026337368742E-2</v>
      </c>
      <c r="AG253" s="1640">
        <v>-7.9590254840122257E-4</v>
      </c>
    </row>
    <row r="254" spans="1:33" s="51" customFormat="1" ht="13.5" customHeight="1" thickBot="1" x14ac:dyDescent="0.4">
      <c r="A254" s="192">
        <v>2024</v>
      </c>
      <c r="B254" s="56"/>
      <c r="C254" s="129">
        <v>1.0803161813960208E-3</v>
      </c>
      <c r="D254" s="129">
        <v>1.0803104356139556E-3</v>
      </c>
      <c r="E254" s="799">
        <v>1.0803303902337216E-3</v>
      </c>
      <c r="F254" s="799">
        <v>1.0803277878212343E-3</v>
      </c>
      <c r="G254" s="799">
        <v>1.0803357313135696E-3</v>
      </c>
      <c r="H254" s="799">
        <v>1.1270637390320517E-3</v>
      </c>
      <c r="I254" s="799"/>
      <c r="J254" s="799"/>
      <c r="K254" s="799"/>
      <c r="L254" s="799"/>
      <c r="M254" s="799"/>
      <c r="N254" s="800"/>
      <c r="O254" s="654"/>
      <c r="P254" s="1197">
        <v>2.1606266170099767E-3</v>
      </c>
      <c r="Q254" s="1181">
        <v>3.2409570072436983E-3</v>
      </c>
      <c r="R254" s="1181">
        <v>3.2877272581668558E-3</v>
      </c>
      <c r="S254" s="1197">
        <v>6.5286842654105537E-3</v>
      </c>
      <c r="T254" s="1181"/>
      <c r="U254" s="1197"/>
      <c r="V254" s="1197"/>
      <c r="W254" s="1197"/>
      <c r="X254" s="1181"/>
      <c r="Y254" s="1197"/>
      <c r="Z254" s="724"/>
      <c r="AA254" s="1577"/>
      <c r="AB254" s="1559"/>
      <c r="AC254" s="1559"/>
      <c r="AD254" s="1559"/>
      <c r="AE254" s="1559"/>
      <c r="AF254" s="1578"/>
      <c r="AG254" s="1640"/>
    </row>
    <row r="255" spans="1:33" s="51" customFormat="1" ht="13.5" customHeight="1" thickBot="1" x14ac:dyDescent="0.4">
      <c r="A255" s="193" t="s">
        <v>282</v>
      </c>
      <c r="B255" s="258"/>
      <c r="C255" s="907">
        <v>1.5279421115338722E-3</v>
      </c>
      <c r="D255" s="907">
        <v>1.5332413110419926E-3</v>
      </c>
      <c r="E255" s="908">
        <v>1.5342725055488909E-3</v>
      </c>
      <c r="F255" s="908">
        <v>1.532741271107882E-3</v>
      </c>
      <c r="G255" s="908">
        <v>1.5327477989534703E-3</v>
      </c>
      <c r="H255" s="908">
        <v>3.9675105961147102E-3</v>
      </c>
      <c r="I255" s="908"/>
      <c r="J255" s="908"/>
      <c r="K255" s="908"/>
      <c r="L255" s="908"/>
      <c r="M255" s="908"/>
      <c r="N255" s="980"/>
      <c r="O255" s="636"/>
      <c r="P255" s="940">
        <v>1.530591697232369E-3</v>
      </c>
      <c r="Q255" s="913">
        <v>1.5318186432651257E-3</v>
      </c>
      <c r="R255" s="913">
        <v>2.3660738019387522E-3</v>
      </c>
      <c r="S255" s="940">
        <v>1.9517607965781549E-3</v>
      </c>
      <c r="T255" s="913"/>
      <c r="U255" s="940"/>
      <c r="V255" s="940"/>
      <c r="W255" s="940"/>
      <c r="X255" s="913"/>
      <c r="Y255" s="940"/>
      <c r="Z255" s="636"/>
      <c r="AA255" s="1577"/>
      <c r="AB255" s="1559"/>
      <c r="AC255" s="1559"/>
      <c r="AD255" s="1559"/>
      <c r="AE255" s="1559"/>
      <c r="AF255" s="1578"/>
      <c r="AG255" s="1640"/>
    </row>
    <row r="256" spans="1:33" s="51" customFormat="1" ht="12.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537">
        <v>0</v>
      </c>
      <c r="Q256" s="563">
        <v>0</v>
      </c>
      <c r="R256" s="563">
        <v>0</v>
      </c>
      <c r="S256" s="537">
        <v>0</v>
      </c>
      <c r="T256" s="563">
        <v>0</v>
      </c>
      <c r="U256" s="537">
        <v>0</v>
      </c>
      <c r="V256" s="1077">
        <v>0</v>
      </c>
      <c r="W256" s="1077">
        <v>0</v>
      </c>
      <c r="X256" s="563">
        <v>0</v>
      </c>
      <c r="Y256" s="537">
        <v>0</v>
      </c>
      <c r="Z256" s="724"/>
      <c r="AA256" s="1576" t="s">
        <v>85</v>
      </c>
      <c r="AB256" s="1559">
        <v>0</v>
      </c>
      <c r="AC256" s="1559">
        <v>0</v>
      </c>
      <c r="AD256" s="1559">
        <v>0</v>
      </c>
      <c r="AE256" s="1559">
        <v>0</v>
      </c>
      <c r="AF256" s="1559">
        <v>0</v>
      </c>
      <c r="AG256" s="1668">
        <v>0</v>
      </c>
    </row>
    <row r="257" spans="1:33"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4"/>
      <c r="P257" s="538">
        <v>0</v>
      </c>
      <c r="Q257" s="564">
        <v>0</v>
      </c>
      <c r="R257" s="564">
        <v>0</v>
      </c>
      <c r="S257" s="538">
        <v>0</v>
      </c>
      <c r="T257" s="564"/>
      <c r="U257" s="538"/>
      <c r="V257" s="538"/>
      <c r="W257" s="538"/>
      <c r="X257" s="564"/>
      <c r="Y257" s="538"/>
      <c r="Z257" s="724"/>
      <c r="AA257" s="1577"/>
      <c r="AB257" s="1559"/>
      <c r="AC257" s="1559"/>
      <c r="AD257" s="1559"/>
      <c r="AE257" s="1559"/>
      <c r="AF257" s="1559"/>
      <c r="AG257" s="1668"/>
    </row>
    <row r="258" spans="1:33" s="51" customFormat="1" ht="15" customHeight="1" thickBot="1" x14ac:dyDescent="0.4">
      <c r="A258" s="193" t="s">
        <v>282</v>
      </c>
      <c r="B258" s="258"/>
      <c r="C258" s="164">
        <v>0</v>
      </c>
      <c r="D258" s="164">
        <v>0</v>
      </c>
      <c r="E258" s="416">
        <v>0</v>
      </c>
      <c r="F258" s="416">
        <v>0</v>
      </c>
      <c r="G258" s="416">
        <v>0</v>
      </c>
      <c r="H258" s="416">
        <v>0</v>
      </c>
      <c r="I258" s="416"/>
      <c r="J258" s="416"/>
      <c r="K258" s="416"/>
      <c r="L258" s="416"/>
      <c r="M258" s="416"/>
      <c r="N258" s="642"/>
      <c r="O258" s="636"/>
      <c r="P258" s="528">
        <v>0</v>
      </c>
      <c r="Q258" s="560">
        <v>0</v>
      </c>
      <c r="R258" s="560">
        <v>0</v>
      </c>
      <c r="S258" s="528">
        <v>0</v>
      </c>
      <c r="T258" s="560"/>
      <c r="U258" s="528"/>
      <c r="V258" s="528"/>
      <c r="W258" s="528"/>
      <c r="X258" s="560"/>
      <c r="Y258" s="528"/>
      <c r="Z258" s="636"/>
      <c r="AA258" s="1577"/>
      <c r="AB258" s="1559"/>
      <c r="AC258" s="1559"/>
      <c r="AD258" s="1559"/>
      <c r="AE258" s="1559"/>
      <c r="AF258" s="1559"/>
      <c r="AG258" s="1668"/>
    </row>
    <row r="259" spans="1:33" s="51" customFormat="1" ht="12.5" thickBot="1" x14ac:dyDescent="0.4">
      <c r="A259" s="191">
        <v>2023</v>
      </c>
      <c r="B259" s="56" t="s">
        <v>448</v>
      </c>
      <c r="C259" s="226">
        <v>2.3070839917100412</v>
      </c>
      <c r="D259" s="226">
        <v>2.1323805062927463</v>
      </c>
      <c r="E259" s="444">
        <v>2.561565001808189</v>
      </c>
      <c r="F259" s="444">
        <v>2.1502095105603685</v>
      </c>
      <c r="G259" s="444">
        <v>2.3349190793418733</v>
      </c>
      <c r="H259" s="444">
        <v>2.540410401919214</v>
      </c>
      <c r="I259" s="444">
        <v>2.4029394199339427</v>
      </c>
      <c r="J259" s="444">
        <v>2.272146016661734</v>
      </c>
      <c r="K259" s="444">
        <v>2.2690184271420129</v>
      </c>
      <c r="L259" s="444">
        <v>2.4100292177253859</v>
      </c>
      <c r="M259" s="444">
        <v>2.2628130099033417</v>
      </c>
      <c r="N259" s="640">
        <v>2.2330817965882157</v>
      </c>
      <c r="O259" s="654"/>
      <c r="P259" s="1077">
        <v>4.4394644980027875</v>
      </c>
      <c r="Q259" s="558">
        <v>7.0010294998109766</v>
      </c>
      <c r="R259" s="1084">
        <v>7.0255389918214561</v>
      </c>
      <c r="S259" s="1077">
        <v>14.026568491632432</v>
      </c>
      <c r="T259" s="1084">
        <v>6.9441038637376895</v>
      </c>
      <c r="U259" s="1077">
        <v>20.97067235537012</v>
      </c>
      <c r="V259" s="1077">
        <v>23.380701573095507</v>
      </c>
      <c r="W259" s="1077">
        <v>25.643514582998847</v>
      </c>
      <c r="X259" s="558">
        <v>6.9059240242169437</v>
      </c>
      <c r="Y259" s="537">
        <v>27.876596379587063</v>
      </c>
      <c r="Z259" s="724"/>
      <c r="AA259" s="1576" t="s">
        <v>448</v>
      </c>
      <c r="AB259" s="1559">
        <v>29.537603761101394</v>
      </c>
      <c r="AC259" s="1559">
        <v>27.445454286462002</v>
      </c>
      <c r="AD259" s="1559">
        <v>30.477291071994763</v>
      </c>
      <c r="AE259" s="1559">
        <v>29.657074361754525</v>
      </c>
      <c r="AF259" s="1559">
        <v>27.876596379587063</v>
      </c>
      <c r="AG259" s="1668">
        <v>-6.0035523411693922E-2</v>
      </c>
    </row>
    <row r="260" spans="1:33" s="51" customFormat="1" ht="15" customHeight="1" thickBot="1" x14ac:dyDescent="0.4">
      <c r="A260" s="192">
        <v>2024</v>
      </c>
      <c r="B260" s="56"/>
      <c r="C260" s="55">
        <v>2.1845804397483044</v>
      </c>
      <c r="D260" s="55">
        <v>2.1365430681543098</v>
      </c>
      <c r="E260" s="445">
        <v>2.2604267281232411</v>
      </c>
      <c r="F260" s="445">
        <v>2.3198435675147957</v>
      </c>
      <c r="G260" s="445">
        <v>2.2357353081765012</v>
      </c>
      <c r="H260" s="445">
        <v>2.2301351441637429</v>
      </c>
      <c r="I260" s="445"/>
      <c r="J260" s="445"/>
      <c r="K260" s="445"/>
      <c r="L260" s="445"/>
      <c r="M260" s="445"/>
      <c r="N260" s="641"/>
      <c r="O260" s="654"/>
      <c r="P260" s="538">
        <v>4.3211235079026142</v>
      </c>
      <c r="Q260" s="559">
        <v>6.5815502360258549</v>
      </c>
      <c r="R260" s="559">
        <v>6.7857140198550399</v>
      </c>
      <c r="S260" s="538">
        <v>13.367264255880894</v>
      </c>
      <c r="T260" s="559"/>
      <c r="U260" s="538"/>
      <c r="V260" s="538"/>
      <c r="W260" s="538"/>
      <c r="X260" s="559"/>
      <c r="Y260" s="538"/>
      <c r="Z260" s="724"/>
      <c r="AA260" s="1577"/>
      <c r="AB260" s="1559"/>
      <c r="AC260" s="1559"/>
      <c r="AD260" s="1559"/>
      <c r="AE260" s="1559"/>
      <c r="AF260" s="1559"/>
      <c r="AG260" s="1668"/>
    </row>
    <row r="261" spans="1:33" s="51" customFormat="1" ht="15" customHeight="1" thickBot="1" x14ac:dyDescent="0.4">
      <c r="A261" s="193" t="s">
        <v>282</v>
      </c>
      <c r="B261" s="258"/>
      <c r="C261" s="907">
        <v>-5.3098869569519022E-2</v>
      </c>
      <c r="D261" s="907">
        <v>1.9520727418392719E-3</v>
      </c>
      <c r="E261" s="908">
        <v>-0.11756027017560622</v>
      </c>
      <c r="F261" s="908">
        <v>7.8891873615710456E-2</v>
      </c>
      <c r="G261" s="908">
        <v>-4.2478461905981015E-2</v>
      </c>
      <c r="H261" s="908">
        <v>-0.12213587911664436</v>
      </c>
      <c r="I261" s="908"/>
      <c r="J261" s="908"/>
      <c r="K261" s="908"/>
      <c r="L261" s="908"/>
      <c r="M261" s="908"/>
      <c r="N261" s="980"/>
      <c r="O261" s="636"/>
      <c r="P261" s="940">
        <v>-2.665659116170704E-2</v>
      </c>
      <c r="Q261" s="913">
        <v>-5.9916797064838441E-2</v>
      </c>
      <c r="R261" s="913">
        <v>-3.4136166953966152E-2</v>
      </c>
      <c r="S261" s="940">
        <v>-4.700395796340686E-2</v>
      </c>
      <c r="T261" s="913"/>
      <c r="U261" s="940"/>
      <c r="V261" s="940"/>
      <c r="W261" s="940"/>
      <c r="X261" s="913"/>
      <c r="Y261" s="940"/>
      <c r="Z261" s="636"/>
      <c r="AA261" s="1577"/>
      <c r="AB261" s="1559"/>
      <c r="AC261" s="1559"/>
      <c r="AD261" s="1559"/>
      <c r="AE261" s="1559"/>
      <c r="AF261" s="1559"/>
      <c r="AG261" s="1668"/>
    </row>
    <row r="262" spans="1:33" s="51" customFormat="1" ht="12.5" thickBot="1" x14ac:dyDescent="0.4">
      <c r="A262" s="191">
        <v>2023</v>
      </c>
      <c r="B262" s="56" t="s">
        <v>449</v>
      </c>
      <c r="C262" s="231">
        <v>0</v>
      </c>
      <c r="D262" s="231">
        <v>0</v>
      </c>
      <c r="E262" s="449">
        <v>0</v>
      </c>
      <c r="F262" s="449">
        <v>0</v>
      </c>
      <c r="G262" s="449">
        <v>0</v>
      </c>
      <c r="H262" s="449">
        <v>0</v>
      </c>
      <c r="I262" s="449">
        <v>0</v>
      </c>
      <c r="J262" s="449">
        <v>0</v>
      </c>
      <c r="K262" s="449">
        <v>0</v>
      </c>
      <c r="L262" s="449">
        <v>0</v>
      </c>
      <c r="M262" s="449">
        <v>0</v>
      </c>
      <c r="N262" s="643">
        <v>0</v>
      </c>
      <c r="O262" s="656"/>
      <c r="P262" s="1077">
        <v>0</v>
      </c>
      <c r="Q262" s="563">
        <v>0</v>
      </c>
      <c r="R262" s="1085">
        <v>0</v>
      </c>
      <c r="S262" s="1077">
        <v>0</v>
      </c>
      <c r="T262" s="1085">
        <v>0</v>
      </c>
      <c r="U262" s="1077">
        <v>0</v>
      </c>
      <c r="V262" s="1077">
        <v>0</v>
      </c>
      <c r="W262" s="1077">
        <v>0</v>
      </c>
      <c r="X262" s="563">
        <v>0</v>
      </c>
      <c r="Y262" s="537">
        <v>0</v>
      </c>
      <c r="Z262" s="724"/>
      <c r="AA262" s="1576" t="s">
        <v>449</v>
      </c>
      <c r="AB262" s="1559">
        <v>0</v>
      </c>
      <c r="AC262" s="1559">
        <v>0</v>
      </c>
      <c r="AD262" s="1559">
        <v>0</v>
      </c>
      <c r="AE262" s="1559">
        <v>0</v>
      </c>
      <c r="AF262" s="1570">
        <v>0</v>
      </c>
      <c r="AG262" s="1668">
        <v>0</v>
      </c>
    </row>
    <row r="263" spans="1:33" s="51" customFormat="1" ht="15" customHeight="1" thickBot="1" x14ac:dyDescent="0.4">
      <c r="A263" s="192">
        <v>2024</v>
      </c>
      <c r="B263" s="56"/>
      <c r="C263" s="64">
        <v>0</v>
      </c>
      <c r="D263" s="64">
        <v>0</v>
      </c>
      <c r="E263" s="452">
        <v>0</v>
      </c>
      <c r="F263" s="452">
        <v>0</v>
      </c>
      <c r="G263" s="452">
        <v>0</v>
      </c>
      <c r="H263" s="452">
        <v>0</v>
      </c>
      <c r="I263" s="452"/>
      <c r="J263" s="452"/>
      <c r="K263" s="452"/>
      <c r="L263" s="452"/>
      <c r="M263" s="452"/>
      <c r="N263" s="646"/>
      <c r="O263" s="654"/>
      <c r="P263" s="538">
        <v>0</v>
      </c>
      <c r="Q263" s="564">
        <v>0</v>
      </c>
      <c r="R263" s="564">
        <v>0</v>
      </c>
      <c r="S263" s="538">
        <v>0</v>
      </c>
      <c r="T263" s="564"/>
      <c r="U263" s="538"/>
      <c r="V263" s="538"/>
      <c r="W263" s="538"/>
      <c r="X263" s="564"/>
      <c r="Y263" s="538"/>
      <c r="Z263" s="724"/>
      <c r="AA263" s="1577"/>
      <c r="AB263" s="1559"/>
      <c r="AC263" s="1559"/>
      <c r="AD263" s="1559"/>
      <c r="AE263" s="1559"/>
      <c r="AF263" s="1570"/>
      <c r="AG263" s="1668"/>
    </row>
    <row r="264" spans="1:33" s="51" customFormat="1" ht="15" customHeight="1" thickBot="1" x14ac:dyDescent="0.4">
      <c r="A264" s="193" t="s">
        <v>282</v>
      </c>
      <c r="B264" s="258"/>
      <c r="C264" s="164">
        <v>0</v>
      </c>
      <c r="D264" s="164">
        <v>0</v>
      </c>
      <c r="E264" s="416">
        <v>0</v>
      </c>
      <c r="F264" s="416">
        <v>0</v>
      </c>
      <c r="G264" s="416">
        <v>0</v>
      </c>
      <c r="H264" s="416">
        <v>0</v>
      </c>
      <c r="I264" s="416"/>
      <c r="J264" s="416"/>
      <c r="K264" s="416"/>
      <c r="L264" s="416"/>
      <c r="M264" s="416"/>
      <c r="N264" s="642"/>
      <c r="O264" s="636"/>
      <c r="P264" s="528">
        <v>0</v>
      </c>
      <c r="Q264" s="560">
        <v>0</v>
      </c>
      <c r="R264" s="560">
        <v>0</v>
      </c>
      <c r="S264" s="528">
        <v>0</v>
      </c>
      <c r="T264" s="560"/>
      <c r="U264" s="528"/>
      <c r="V264" s="528"/>
      <c r="W264" s="528"/>
      <c r="X264" s="560"/>
      <c r="Y264" s="528"/>
      <c r="Z264" s="636"/>
      <c r="AA264" s="1577"/>
      <c r="AB264" s="1559"/>
      <c r="AC264" s="1559"/>
      <c r="AD264" s="1559"/>
      <c r="AE264" s="1559"/>
      <c r="AF264" s="1570"/>
      <c r="AG264" s="1668"/>
    </row>
    <row r="265" spans="1:33" s="51" customFormat="1" ht="12.5" thickBot="1" x14ac:dyDescent="0.4">
      <c r="A265" s="191">
        <v>2023</v>
      </c>
      <c r="B265" s="56" t="s">
        <v>450</v>
      </c>
      <c r="C265" s="231">
        <v>0</v>
      </c>
      <c r="D265" s="231">
        <v>0</v>
      </c>
      <c r="E265" s="449">
        <v>0</v>
      </c>
      <c r="F265" s="449">
        <v>0</v>
      </c>
      <c r="G265" s="449">
        <v>0</v>
      </c>
      <c r="H265" s="449">
        <v>0</v>
      </c>
      <c r="I265" s="449">
        <v>0</v>
      </c>
      <c r="J265" s="449">
        <v>0</v>
      </c>
      <c r="K265" s="449">
        <v>0</v>
      </c>
      <c r="L265" s="449">
        <v>0</v>
      </c>
      <c r="M265" s="449">
        <v>0</v>
      </c>
      <c r="N265" s="643">
        <v>0</v>
      </c>
      <c r="O265" s="654"/>
      <c r="P265" s="1077">
        <v>0</v>
      </c>
      <c r="Q265" s="563">
        <v>0</v>
      </c>
      <c r="R265" s="1085">
        <v>0</v>
      </c>
      <c r="S265" s="1077">
        <v>0</v>
      </c>
      <c r="T265" s="1085">
        <v>0</v>
      </c>
      <c r="U265" s="1077">
        <v>0</v>
      </c>
      <c r="V265" s="1077">
        <v>0</v>
      </c>
      <c r="W265" s="1077">
        <v>0</v>
      </c>
      <c r="X265" s="563">
        <v>0</v>
      </c>
      <c r="Y265" s="537">
        <v>0</v>
      </c>
      <c r="Z265" s="724"/>
      <c r="AA265" s="1576" t="s">
        <v>450</v>
      </c>
      <c r="AB265" s="1559">
        <v>0</v>
      </c>
      <c r="AC265" s="1559">
        <v>0</v>
      </c>
      <c r="AD265" s="1559">
        <v>0</v>
      </c>
      <c r="AE265" s="1559">
        <v>0</v>
      </c>
      <c r="AF265" s="1569">
        <v>0</v>
      </c>
      <c r="AG265" s="1668">
        <v>0</v>
      </c>
    </row>
    <row r="266" spans="1:33" s="51" customFormat="1" ht="15" customHeight="1" thickBot="1" x14ac:dyDescent="0.4">
      <c r="A266" s="192">
        <v>2024</v>
      </c>
      <c r="B266" s="56"/>
      <c r="C266" s="64">
        <v>0</v>
      </c>
      <c r="D266" s="64">
        <v>0</v>
      </c>
      <c r="E266" s="452">
        <v>0</v>
      </c>
      <c r="F266" s="452">
        <v>0</v>
      </c>
      <c r="G266" s="452">
        <v>0</v>
      </c>
      <c r="H266" s="452">
        <v>0</v>
      </c>
      <c r="I266" s="452"/>
      <c r="J266" s="452"/>
      <c r="K266" s="452"/>
      <c r="L266" s="452"/>
      <c r="M266" s="452"/>
      <c r="N266" s="646"/>
      <c r="O266" s="654"/>
      <c r="P266" s="538">
        <v>0</v>
      </c>
      <c r="Q266" s="564">
        <v>0</v>
      </c>
      <c r="R266" s="564">
        <v>0</v>
      </c>
      <c r="S266" s="538">
        <v>0</v>
      </c>
      <c r="T266" s="564"/>
      <c r="U266" s="538"/>
      <c r="V266" s="538"/>
      <c r="W266" s="538"/>
      <c r="X266" s="564"/>
      <c r="Y266" s="538"/>
      <c r="Z266" s="724"/>
      <c r="AA266" s="1577"/>
      <c r="AB266" s="1559"/>
      <c r="AC266" s="1559"/>
      <c r="AD266" s="1559"/>
      <c r="AE266" s="1559"/>
      <c r="AF266" s="1569"/>
      <c r="AG266" s="1668"/>
    </row>
    <row r="267" spans="1:33" s="51" customFormat="1" ht="15" customHeight="1" thickBot="1" x14ac:dyDescent="0.4">
      <c r="A267" s="193" t="s">
        <v>282</v>
      </c>
      <c r="B267" s="258"/>
      <c r="C267" s="164">
        <v>0</v>
      </c>
      <c r="D267" s="164">
        <v>0</v>
      </c>
      <c r="E267" s="416">
        <v>0</v>
      </c>
      <c r="F267" s="416">
        <v>0</v>
      </c>
      <c r="G267" s="416">
        <v>0</v>
      </c>
      <c r="H267" s="416">
        <v>0</v>
      </c>
      <c r="I267" s="416"/>
      <c r="J267" s="416"/>
      <c r="K267" s="416"/>
      <c r="L267" s="416"/>
      <c r="M267" s="416"/>
      <c r="N267" s="642"/>
      <c r="O267" s="636"/>
      <c r="P267" s="528">
        <v>0</v>
      </c>
      <c r="Q267" s="560">
        <v>0</v>
      </c>
      <c r="R267" s="560">
        <v>0</v>
      </c>
      <c r="S267" s="528">
        <v>0</v>
      </c>
      <c r="T267" s="560"/>
      <c r="U267" s="528"/>
      <c r="V267" s="528"/>
      <c r="W267" s="528"/>
      <c r="X267" s="560"/>
      <c r="Y267" s="528"/>
      <c r="Z267" s="636"/>
      <c r="AA267" s="1577"/>
      <c r="AB267" s="1559"/>
      <c r="AC267" s="1559"/>
      <c r="AD267" s="1559"/>
      <c r="AE267" s="1559"/>
      <c r="AF267" s="1569"/>
      <c r="AG267" s="1668"/>
    </row>
    <row r="268" spans="1:33" s="51" customFormat="1" ht="12.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77">
        <v>0</v>
      </c>
      <c r="Q268" s="563">
        <v>0</v>
      </c>
      <c r="R268" s="1085">
        <v>0</v>
      </c>
      <c r="S268" s="1077">
        <v>0</v>
      </c>
      <c r="T268" s="1085">
        <v>0</v>
      </c>
      <c r="U268" s="1077">
        <v>0</v>
      </c>
      <c r="V268" s="1077">
        <v>0</v>
      </c>
      <c r="W268" s="1077">
        <v>0</v>
      </c>
      <c r="X268" s="563">
        <v>0</v>
      </c>
      <c r="Y268" s="537">
        <v>0</v>
      </c>
      <c r="Z268" s="724"/>
      <c r="AA268" s="1576" t="s">
        <v>451</v>
      </c>
      <c r="AB268" s="1559">
        <v>0</v>
      </c>
      <c r="AC268" s="1559">
        <v>0</v>
      </c>
      <c r="AD268" s="1559">
        <v>0</v>
      </c>
      <c r="AE268" s="1559">
        <v>0</v>
      </c>
      <c r="AF268" s="1559">
        <v>0</v>
      </c>
      <c r="AG268" s="1668">
        <v>0</v>
      </c>
    </row>
    <row r="269" spans="1:33"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4"/>
      <c r="P269" s="538">
        <v>0</v>
      </c>
      <c r="Q269" s="564">
        <v>0</v>
      </c>
      <c r="R269" s="564">
        <v>0</v>
      </c>
      <c r="S269" s="538">
        <v>0</v>
      </c>
      <c r="T269" s="564"/>
      <c r="U269" s="538"/>
      <c r="V269" s="538"/>
      <c r="W269" s="538"/>
      <c r="X269" s="564"/>
      <c r="Y269" s="538"/>
      <c r="Z269" s="724"/>
      <c r="AA269" s="1577"/>
      <c r="AB269" s="1559"/>
      <c r="AC269" s="1559"/>
      <c r="AD269" s="1559"/>
      <c r="AE269" s="1559"/>
      <c r="AF269" s="1559"/>
      <c r="AG269" s="1668"/>
    </row>
    <row r="270" spans="1:33" s="51" customFormat="1" ht="15" customHeight="1" thickBot="1" x14ac:dyDescent="0.4">
      <c r="A270" s="193" t="s">
        <v>282</v>
      </c>
      <c r="B270" s="258"/>
      <c r="C270" s="164">
        <v>0</v>
      </c>
      <c r="D270" s="164">
        <v>0</v>
      </c>
      <c r="E270" s="416">
        <v>0</v>
      </c>
      <c r="F270" s="416">
        <v>0</v>
      </c>
      <c r="G270" s="416">
        <v>0</v>
      </c>
      <c r="H270" s="416">
        <v>0</v>
      </c>
      <c r="I270" s="416"/>
      <c r="J270" s="416"/>
      <c r="K270" s="416"/>
      <c r="L270" s="416"/>
      <c r="M270" s="416"/>
      <c r="N270" s="642"/>
      <c r="O270" s="636"/>
      <c r="P270" s="528">
        <v>0</v>
      </c>
      <c r="Q270" s="560">
        <v>0</v>
      </c>
      <c r="R270" s="560">
        <v>0</v>
      </c>
      <c r="S270" s="528">
        <v>0</v>
      </c>
      <c r="T270" s="560"/>
      <c r="U270" s="528"/>
      <c r="V270" s="528"/>
      <c r="W270" s="528"/>
      <c r="X270" s="560"/>
      <c r="Y270" s="528"/>
      <c r="Z270" s="636"/>
      <c r="AA270" s="1577"/>
      <c r="AB270" s="1559"/>
      <c r="AC270" s="1559"/>
      <c r="AD270" s="1559"/>
      <c r="AE270" s="1559"/>
      <c r="AF270" s="1559"/>
      <c r="AG270" s="1668"/>
    </row>
    <row r="271" spans="1:33" s="51" customFormat="1" ht="12.5" thickBot="1" x14ac:dyDescent="0.4">
      <c r="A271" s="191">
        <v>2023</v>
      </c>
      <c r="B271" s="56" t="s">
        <v>452</v>
      </c>
      <c r="C271" s="226">
        <v>0.16868779034401091</v>
      </c>
      <c r="D271" s="226">
        <v>0.15600735963732948</v>
      </c>
      <c r="E271" s="444">
        <v>0.18715868007473416</v>
      </c>
      <c r="F271" s="444">
        <v>0.15730143486796783</v>
      </c>
      <c r="G271" s="444">
        <v>0.17070813297819917</v>
      </c>
      <c r="H271" s="444">
        <v>0.18796048907156948</v>
      </c>
      <c r="I271" s="444">
        <v>0.17798248973698316</v>
      </c>
      <c r="J271" s="444">
        <v>0.16848916633177019</v>
      </c>
      <c r="K271" s="444">
        <v>0.16592489324059798</v>
      </c>
      <c r="L271" s="444">
        <v>0.17615982103620462</v>
      </c>
      <c r="M271" s="444">
        <v>0.16547448801191544</v>
      </c>
      <c r="N271" s="640">
        <v>0.16331651967277488</v>
      </c>
      <c r="O271" s="654"/>
      <c r="P271" s="1079">
        <v>0.32469514998134041</v>
      </c>
      <c r="Q271" s="558">
        <v>0.51185383005607454</v>
      </c>
      <c r="R271" s="1084">
        <v>0.51597005691773645</v>
      </c>
      <c r="S271" s="1079">
        <v>1.027823886973811</v>
      </c>
      <c r="T271" s="1084">
        <v>0.5123965493093513</v>
      </c>
      <c r="U271" s="1079">
        <v>1.5402204362831622</v>
      </c>
      <c r="V271" s="1079">
        <v>1.7163802573193667</v>
      </c>
      <c r="W271" s="1079">
        <v>1.8818547453312822</v>
      </c>
      <c r="X271" s="558">
        <v>0.50495082872089503</v>
      </c>
      <c r="Y271" s="535">
        <v>2.0451712650040572</v>
      </c>
      <c r="Z271" s="724"/>
      <c r="AA271" s="1576" t="s">
        <v>452</v>
      </c>
      <c r="AB271" s="1559">
        <v>2.4127647887209274</v>
      </c>
      <c r="AC271" s="1559">
        <v>1.7216411190614302</v>
      </c>
      <c r="AD271" s="1559">
        <v>2.0381536722724385</v>
      </c>
      <c r="AE271" s="1559">
        <v>2.1048273306574448</v>
      </c>
      <c r="AF271" s="1569">
        <v>2.0451712650040572</v>
      </c>
      <c r="AG271" s="1640">
        <v>-2.834249859096704E-2</v>
      </c>
    </row>
    <row r="272" spans="1:33" s="51" customFormat="1" ht="15" customHeight="1" thickBot="1" x14ac:dyDescent="0.4">
      <c r="A272" s="192">
        <v>2024</v>
      </c>
      <c r="B272" s="56"/>
      <c r="C272" s="55">
        <v>0.16759707224469647</v>
      </c>
      <c r="D272" s="55">
        <v>0.16384707170149782</v>
      </c>
      <c r="E272" s="445">
        <v>0.17350289754265077</v>
      </c>
      <c r="F272" s="445">
        <v>0.17769890407269029</v>
      </c>
      <c r="G272" s="445">
        <v>0.17147890864192833</v>
      </c>
      <c r="H272" s="445">
        <v>0.17315546290589928</v>
      </c>
      <c r="I272" s="445"/>
      <c r="J272" s="445"/>
      <c r="K272" s="445"/>
      <c r="L272" s="445"/>
      <c r="M272" s="445"/>
      <c r="N272" s="641"/>
      <c r="O272" s="654"/>
      <c r="P272" s="536">
        <v>0.33144414394619426</v>
      </c>
      <c r="Q272" s="559">
        <v>0.50494704148884506</v>
      </c>
      <c r="R272" s="559">
        <v>0.5223332756205179</v>
      </c>
      <c r="S272" s="536">
        <v>1.027280317109363</v>
      </c>
      <c r="T272" s="559"/>
      <c r="U272" s="536"/>
      <c r="V272" s="536"/>
      <c r="W272" s="536"/>
      <c r="X272" s="559"/>
      <c r="Y272" s="536"/>
      <c r="Z272" s="724"/>
      <c r="AA272" s="1577"/>
      <c r="AB272" s="1559"/>
      <c r="AC272" s="1559"/>
      <c r="AD272" s="1559"/>
      <c r="AE272" s="1559"/>
      <c r="AF272" s="1569"/>
      <c r="AG272" s="1640"/>
    </row>
    <row r="273" spans="1:33" s="51" customFormat="1" ht="15" customHeight="1" thickBot="1" x14ac:dyDescent="0.4">
      <c r="A273" s="193" t="s">
        <v>282</v>
      </c>
      <c r="B273" s="258"/>
      <c r="C273" s="907">
        <v>-6.465898314810435E-3</v>
      </c>
      <c r="D273" s="907">
        <v>5.0252193757995299E-2</v>
      </c>
      <c r="E273" s="908">
        <v>-7.2963661245262601E-2</v>
      </c>
      <c r="F273" s="908">
        <v>0.12967122151074614</v>
      </c>
      <c r="G273" s="908">
        <v>4.5151666196688511E-3</v>
      </c>
      <c r="H273" s="908">
        <v>-7.8766693142796135E-2</v>
      </c>
      <c r="I273" s="908"/>
      <c r="J273" s="908"/>
      <c r="K273" s="908"/>
      <c r="L273" s="908"/>
      <c r="M273" s="908"/>
      <c r="N273" s="980"/>
      <c r="O273" s="636"/>
      <c r="P273" s="940">
        <v>2.0785632200670985E-2</v>
      </c>
      <c r="Q273" s="913">
        <v>-1.3493673704605925E-2</v>
      </c>
      <c r="R273" s="913">
        <v>1.2332534838927612E-2</v>
      </c>
      <c r="S273" s="940">
        <v>-5.2885506100510088E-4</v>
      </c>
      <c r="T273" s="913"/>
      <c r="U273" s="940"/>
      <c r="V273" s="940"/>
      <c r="W273" s="940"/>
      <c r="X273" s="913"/>
      <c r="Y273" s="940"/>
      <c r="Z273" s="636"/>
      <c r="AA273" s="1577"/>
      <c r="AB273" s="1559"/>
      <c r="AC273" s="1559"/>
      <c r="AD273" s="1559"/>
      <c r="AE273" s="1559"/>
      <c r="AF273" s="1569"/>
      <c r="AG273" s="1640"/>
    </row>
    <row r="274" spans="1:33" s="51" customFormat="1" ht="12.5" thickBot="1" x14ac:dyDescent="0.4">
      <c r="A274" s="191">
        <v>2023</v>
      </c>
      <c r="B274" s="56" t="s">
        <v>453</v>
      </c>
      <c r="C274" s="240">
        <v>1.0050631968869854E-4</v>
      </c>
      <c r="D274" s="240">
        <v>9.0798511506304862E-5</v>
      </c>
      <c r="E274" s="463">
        <v>1.0608222779692334E-4</v>
      </c>
      <c r="F274" s="463">
        <v>1.0264997746005918E-4</v>
      </c>
      <c r="G274" s="463">
        <v>1.1306505488362309E-4</v>
      </c>
      <c r="H274" s="463">
        <v>1.3501061340061066E-4</v>
      </c>
      <c r="I274" s="463">
        <v>1.3409616088521292E-4</v>
      </c>
      <c r="J274" s="463">
        <v>1.3772898345618589E-4</v>
      </c>
      <c r="K274" s="463">
        <v>1.1050322081187471E-4</v>
      </c>
      <c r="L274" s="463">
        <v>1.1234400330457833E-4</v>
      </c>
      <c r="M274" s="463">
        <v>1.0145584433218346E-4</v>
      </c>
      <c r="N274" s="665">
        <v>1.0859072534161264E-4</v>
      </c>
      <c r="O274" s="656"/>
      <c r="P274" s="1199">
        <v>1.9130483119500339E-4</v>
      </c>
      <c r="Q274" s="1179">
        <v>2.9738705899192672E-4</v>
      </c>
      <c r="R274" s="1191">
        <v>3.5072564574429292E-4</v>
      </c>
      <c r="S274" s="1199">
        <v>6.4811270473621964E-4</v>
      </c>
      <c r="T274" s="1191">
        <v>3.8232836515327353E-4</v>
      </c>
      <c r="U274" s="1199">
        <v>1.0304410698894931E-3</v>
      </c>
      <c r="V274" s="1199">
        <v>1.1427850731940714E-3</v>
      </c>
      <c r="W274" s="1199">
        <v>1.2442409175262548E-3</v>
      </c>
      <c r="X274" s="1179">
        <v>3.2239057297837442E-4</v>
      </c>
      <c r="Y274" s="1196">
        <v>1.3528316428678675E-3</v>
      </c>
      <c r="Z274" s="724"/>
      <c r="AA274" s="1576" t="s">
        <v>453</v>
      </c>
      <c r="AB274" s="1559">
        <v>3.6362405459319786E-4</v>
      </c>
      <c r="AC274" s="1559">
        <v>3.764023149684101E-4</v>
      </c>
      <c r="AD274" s="1559">
        <v>5.0382772760883049E-4</v>
      </c>
      <c r="AE274" s="1559">
        <v>1.2739780974419575E-3</v>
      </c>
      <c r="AF274" s="1570">
        <v>1.3528316428678675E-3</v>
      </c>
      <c r="AG274" s="1668">
        <v>6.1895526763169145E-2</v>
      </c>
    </row>
    <row r="275" spans="1:33" s="51" customFormat="1" ht="15" customHeight="1" thickBot="1" x14ac:dyDescent="0.4">
      <c r="A275" s="192">
        <v>2024</v>
      </c>
      <c r="B275" s="56"/>
      <c r="C275" s="118">
        <v>1.0184231332544939E-4</v>
      </c>
      <c r="D275" s="118">
        <v>9.7483508908224496E-5</v>
      </c>
      <c r="E275" s="801">
        <v>1.0657738677180128E-4</v>
      </c>
      <c r="F275" s="801">
        <v>1.130799610119143E-4</v>
      </c>
      <c r="G275" s="801">
        <v>1.1687368957628404E-4</v>
      </c>
      <c r="H275" s="801">
        <v>1.2166730323601253E-4</v>
      </c>
      <c r="I275" s="801"/>
      <c r="J275" s="801"/>
      <c r="K275" s="801"/>
      <c r="L275" s="801"/>
      <c r="M275" s="801"/>
      <c r="N275" s="802"/>
      <c r="O275" s="654"/>
      <c r="P275" s="1197">
        <v>1.9932582223367387E-4</v>
      </c>
      <c r="Q275" s="1181">
        <v>3.0590320900547515E-4</v>
      </c>
      <c r="R275" s="1181">
        <v>3.5162095382421088E-4</v>
      </c>
      <c r="S275" s="1197">
        <v>6.5752416282968597E-4</v>
      </c>
      <c r="T275" s="1181"/>
      <c r="U275" s="1197"/>
      <c r="V275" s="1197"/>
      <c r="W275" s="1197"/>
      <c r="X275" s="1181"/>
      <c r="Y275" s="1197"/>
      <c r="Z275" s="724"/>
      <c r="AA275" s="1577"/>
      <c r="AB275" s="1559"/>
      <c r="AC275" s="1559"/>
      <c r="AD275" s="1559"/>
      <c r="AE275" s="1559"/>
      <c r="AF275" s="1570"/>
      <c r="AG275" s="1668"/>
    </row>
    <row r="276" spans="1:33" s="51" customFormat="1" ht="15" customHeight="1" thickBot="1" x14ac:dyDescent="0.4">
      <c r="A276" s="193" t="s">
        <v>282</v>
      </c>
      <c r="B276" s="258"/>
      <c r="C276" s="907">
        <v>1.3292633148729922E-2</v>
      </c>
      <c r="D276" s="907">
        <v>7.3624526338798416E-2</v>
      </c>
      <c r="E276" s="908">
        <v>4.6676901980776614E-3</v>
      </c>
      <c r="F276" s="908">
        <v>0.10160726587507918</v>
      </c>
      <c r="G276" s="908">
        <v>3.3685338910250801E-2</v>
      </c>
      <c r="H276" s="908">
        <v>-9.8831564634145858E-2</v>
      </c>
      <c r="I276" s="908"/>
      <c r="J276" s="908"/>
      <c r="K276" s="908"/>
      <c r="L276" s="908"/>
      <c r="M276" s="908"/>
      <c r="N276" s="980"/>
      <c r="O276" s="636"/>
      <c r="P276" s="940">
        <v>4.1927801763116015E-2</v>
      </c>
      <c r="Q276" s="913">
        <v>2.863658574255452E-2</v>
      </c>
      <c r="R276" s="913">
        <v>2.5527305766819127E-3</v>
      </c>
      <c r="S276" s="940">
        <v>1.4521329430344652E-2</v>
      </c>
      <c r="T276" s="913"/>
      <c r="U276" s="940"/>
      <c r="V276" s="940"/>
      <c r="W276" s="940"/>
      <c r="X276" s="913"/>
      <c r="Y276" s="940"/>
      <c r="Z276" s="636"/>
      <c r="AA276" s="1577"/>
      <c r="AB276" s="1559"/>
      <c r="AC276" s="1559"/>
      <c r="AD276" s="1559"/>
      <c r="AE276" s="1559"/>
      <c r="AF276" s="1570"/>
      <c r="AG276" s="1668"/>
    </row>
    <row r="277" spans="1:33" s="51" customFormat="1" ht="12.5" thickBot="1" x14ac:dyDescent="0.4">
      <c r="A277" s="191">
        <v>2023</v>
      </c>
      <c r="B277" s="56" t="s">
        <v>454</v>
      </c>
      <c r="C277" s="230">
        <v>6.5906831875905098E-2</v>
      </c>
      <c r="D277" s="230">
        <v>6.59055853207067E-2</v>
      </c>
      <c r="E277" s="448">
        <v>6.5907634548595315E-2</v>
      </c>
      <c r="F277" s="448">
        <v>6.590753115262693E-2</v>
      </c>
      <c r="G277" s="448">
        <v>6.5908394296104858E-2</v>
      </c>
      <c r="H277" s="448">
        <v>7.4686487278942254E-2</v>
      </c>
      <c r="I277" s="448">
        <v>7.4687525187947745E-2</v>
      </c>
      <c r="J277" s="448">
        <v>7.4687647273207189E-2</v>
      </c>
      <c r="K277" s="448">
        <v>6.590925676978121E-2</v>
      </c>
      <c r="L277" s="448">
        <v>6.5911029725929549E-2</v>
      </c>
      <c r="M277" s="448">
        <v>6.5910710040421358E-2</v>
      </c>
      <c r="N277" s="664">
        <v>6.5912429847880968E-2</v>
      </c>
      <c r="O277" s="654"/>
      <c r="P277" s="1079">
        <v>0.1318124171966118</v>
      </c>
      <c r="Q277" s="558">
        <v>0.19772005174520713</v>
      </c>
      <c r="R277" s="1084">
        <v>0.20650241272767403</v>
      </c>
      <c r="S277" s="1079">
        <v>0.40422246447288113</v>
      </c>
      <c r="T277" s="1084">
        <v>0.21528442923093616</v>
      </c>
      <c r="U277" s="1079">
        <v>0.61950689370381729</v>
      </c>
      <c r="V277" s="1079">
        <v>0.68541792342974683</v>
      </c>
      <c r="W277" s="1079">
        <v>0.75132863347016821</v>
      </c>
      <c r="X277" s="558">
        <v>0.1977341696142319</v>
      </c>
      <c r="Y277" s="535">
        <v>0.81724106331804913</v>
      </c>
      <c r="Z277" s="724"/>
      <c r="AA277" s="1576" t="s">
        <v>454</v>
      </c>
      <c r="AB277" s="1559">
        <v>0.43383531191383246</v>
      </c>
      <c r="AC277" s="1559">
        <v>0.52537356596987173</v>
      </c>
      <c r="AD277" s="1559">
        <v>0.71742660994040974</v>
      </c>
      <c r="AE277" s="1559">
        <v>0.81836654292415667</v>
      </c>
      <c r="AF277" s="1569">
        <v>0.81724106331804913</v>
      </c>
      <c r="AG277" s="1668">
        <v>-1.3752756828083615E-3</v>
      </c>
    </row>
    <row r="278" spans="1:33" s="51" customFormat="1" ht="15" customHeight="1" thickBot="1" x14ac:dyDescent="0.4">
      <c r="A278" s="192">
        <v>2024</v>
      </c>
      <c r="B278" s="56"/>
      <c r="C278" s="60">
        <v>6.6417139283106191E-2</v>
      </c>
      <c r="D278" s="60">
        <v>6.6416513432089083E-2</v>
      </c>
      <c r="E278" s="451">
        <v>6.6418686960241502E-2</v>
      </c>
      <c r="F278" s="451">
        <v>6.641840349621804E-2</v>
      </c>
      <c r="G278" s="451">
        <v>6.6419268729653799E-2</v>
      </c>
      <c r="H278" s="451">
        <v>7.619329713295056E-2</v>
      </c>
      <c r="I278" s="451"/>
      <c r="J278" s="451"/>
      <c r="K278" s="451"/>
      <c r="L278" s="451"/>
      <c r="M278" s="451"/>
      <c r="N278" s="645"/>
      <c r="O278" s="654"/>
      <c r="P278" s="536">
        <v>0.13283365271519526</v>
      </c>
      <c r="Q278" s="559">
        <v>0.19925233967543676</v>
      </c>
      <c r="R278" s="559">
        <v>0.2090309693588224</v>
      </c>
      <c r="S278" s="536">
        <v>0.40828330903425913</v>
      </c>
      <c r="T278" s="559"/>
      <c r="U278" s="536"/>
      <c r="V278" s="536"/>
      <c r="W278" s="536"/>
      <c r="X278" s="559"/>
      <c r="Y278" s="536"/>
      <c r="Z278" s="724"/>
      <c r="AA278" s="1577"/>
      <c r="AB278" s="1559"/>
      <c r="AC278" s="1559"/>
      <c r="AD278" s="1559"/>
      <c r="AE278" s="1559"/>
      <c r="AF278" s="1569"/>
      <c r="AG278" s="1668"/>
    </row>
    <row r="279" spans="1:33" s="51" customFormat="1" ht="15" customHeight="1" thickBot="1" x14ac:dyDescent="0.4">
      <c r="A279" s="193" t="s">
        <v>282</v>
      </c>
      <c r="B279" s="258"/>
      <c r="C279" s="907">
        <v>7.7428605301790767E-3</v>
      </c>
      <c r="D279" s="907">
        <v>7.752425062248193E-3</v>
      </c>
      <c r="E279" s="908">
        <v>7.7540699972986566E-3</v>
      </c>
      <c r="F279" s="908">
        <v>7.7513500302119447E-3</v>
      </c>
      <c r="G279" s="908">
        <v>7.7512802277316835E-3</v>
      </c>
      <c r="H279" s="908">
        <v>2.0175133533601723E-2</v>
      </c>
      <c r="I279" s="908"/>
      <c r="J279" s="908"/>
      <c r="K279" s="908"/>
      <c r="L279" s="908"/>
      <c r="M279" s="908"/>
      <c r="N279" s="980"/>
      <c r="O279" s="636"/>
      <c r="P279" s="940">
        <v>7.7476427509874518E-3</v>
      </c>
      <c r="Q279" s="913">
        <v>7.7497851973265044E-3</v>
      </c>
      <c r="R279" s="913">
        <v>1.2244683235168377E-2</v>
      </c>
      <c r="S279" s="940">
        <v>1.0046063537496555E-2</v>
      </c>
      <c r="T279" s="913"/>
      <c r="U279" s="940"/>
      <c r="V279" s="940"/>
      <c r="W279" s="940"/>
      <c r="X279" s="913"/>
      <c r="Y279" s="940"/>
      <c r="Z279" s="636"/>
      <c r="AA279" s="1577"/>
      <c r="AB279" s="1559"/>
      <c r="AC279" s="1559"/>
      <c r="AD279" s="1559"/>
      <c r="AE279" s="1559"/>
      <c r="AF279" s="1569"/>
      <c r="AG279" s="1668"/>
    </row>
    <row r="280" spans="1:33" s="51" customFormat="1" ht="12.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77">
        <v>0</v>
      </c>
      <c r="Q280" s="563">
        <v>0</v>
      </c>
      <c r="R280" s="1085">
        <v>0</v>
      </c>
      <c r="S280" s="1077">
        <v>0</v>
      </c>
      <c r="T280" s="1085">
        <v>0</v>
      </c>
      <c r="U280" s="1077">
        <v>0</v>
      </c>
      <c r="V280" s="1077">
        <v>0</v>
      </c>
      <c r="W280" s="1077">
        <v>0</v>
      </c>
      <c r="X280" s="563">
        <v>0</v>
      </c>
      <c r="Y280" s="537">
        <v>0</v>
      </c>
      <c r="Z280" s="724"/>
      <c r="AA280" s="1576" t="s">
        <v>455</v>
      </c>
      <c r="AB280" s="1559">
        <v>0</v>
      </c>
      <c r="AC280" s="1559">
        <v>0</v>
      </c>
      <c r="AD280" s="1559">
        <v>0</v>
      </c>
      <c r="AE280" s="1559">
        <v>0</v>
      </c>
      <c r="AF280" s="1559">
        <v>0</v>
      </c>
      <c r="AG280" s="1668">
        <v>0</v>
      </c>
    </row>
    <row r="281" spans="1:33"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4"/>
      <c r="P281" s="538">
        <v>0</v>
      </c>
      <c r="Q281" s="564">
        <v>0</v>
      </c>
      <c r="R281" s="564">
        <v>0</v>
      </c>
      <c r="S281" s="538">
        <v>0</v>
      </c>
      <c r="T281" s="564"/>
      <c r="U281" s="538"/>
      <c r="V281" s="538"/>
      <c r="W281" s="538"/>
      <c r="X281" s="564"/>
      <c r="Y281" s="538"/>
      <c r="Z281" s="724"/>
      <c r="AA281" s="1577"/>
      <c r="AB281" s="1559"/>
      <c r="AC281" s="1559"/>
      <c r="AD281" s="1559"/>
      <c r="AE281" s="1559"/>
      <c r="AF281" s="1559"/>
      <c r="AG281" s="1668"/>
    </row>
    <row r="282" spans="1:33" s="51" customFormat="1" ht="15" customHeight="1" thickBot="1" x14ac:dyDescent="0.4">
      <c r="A282" s="193" t="s">
        <v>282</v>
      </c>
      <c r="B282" s="258"/>
      <c r="C282" s="164">
        <v>0</v>
      </c>
      <c r="D282" s="164">
        <v>0</v>
      </c>
      <c r="E282" s="416">
        <v>0</v>
      </c>
      <c r="F282" s="416">
        <v>0</v>
      </c>
      <c r="G282" s="416">
        <v>0</v>
      </c>
      <c r="H282" s="416">
        <v>0</v>
      </c>
      <c r="I282" s="416"/>
      <c r="J282" s="416"/>
      <c r="K282" s="416"/>
      <c r="L282" s="416"/>
      <c r="M282" s="416"/>
      <c r="N282" s="642"/>
      <c r="O282" s="636"/>
      <c r="P282" s="528">
        <v>0</v>
      </c>
      <c r="Q282" s="560">
        <v>0</v>
      </c>
      <c r="R282" s="560">
        <v>0</v>
      </c>
      <c r="S282" s="528">
        <v>0</v>
      </c>
      <c r="T282" s="560"/>
      <c r="U282" s="528"/>
      <c r="V282" s="528"/>
      <c r="W282" s="528"/>
      <c r="X282" s="560"/>
      <c r="Y282" s="528"/>
      <c r="Z282" s="636"/>
      <c r="AA282" s="1577"/>
      <c r="AB282" s="1559"/>
      <c r="AC282" s="1559"/>
      <c r="AD282" s="1559"/>
      <c r="AE282" s="1559"/>
      <c r="AF282" s="1559"/>
      <c r="AG282" s="1668"/>
    </row>
    <row r="283" spans="1:33" s="51" customFormat="1" ht="12.5" thickBot="1" x14ac:dyDescent="0.4">
      <c r="A283" s="191">
        <v>2023</v>
      </c>
      <c r="B283" s="257" t="s">
        <v>91</v>
      </c>
      <c r="C283" s="230">
        <v>9.8483350049529225E-2</v>
      </c>
      <c r="D283" s="230">
        <v>8.8188168563143252E-2</v>
      </c>
      <c r="E283" s="448">
        <v>0.10439662983905955</v>
      </c>
      <c r="F283" s="448">
        <v>0.10075671035766604</v>
      </c>
      <c r="G283" s="448">
        <v>0.11180195458332126</v>
      </c>
      <c r="H283" s="448">
        <v>0.11800755920469605</v>
      </c>
      <c r="I283" s="448">
        <v>0.11703777751661362</v>
      </c>
      <c r="J283" s="448">
        <v>0.12089040490410535</v>
      </c>
      <c r="K283" s="448">
        <v>0.10908511611565452</v>
      </c>
      <c r="L283" s="448">
        <v>0.11103727560245981</v>
      </c>
      <c r="M283" s="448">
        <v>9.9490325913370731E-2</v>
      </c>
      <c r="N283" s="664">
        <v>0.10705690464007672</v>
      </c>
      <c r="O283" s="654"/>
      <c r="P283" s="1079">
        <v>0.18667151861267248</v>
      </c>
      <c r="Q283" s="558">
        <v>0.29106814845173201</v>
      </c>
      <c r="R283" s="1084">
        <v>0.33056622414568337</v>
      </c>
      <c r="S283" s="1079">
        <v>0.62163437259741539</v>
      </c>
      <c r="T283" s="1084">
        <v>0.34701329853637353</v>
      </c>
      <c r="U283" s="1079">
        <v>0.96864767113378891</v>
      </c>
      <c r="V283" s="1079">
        <v>1.0796849467362488</v>
      </c>
      <c r="W283" s="1079">
        <v>1.1791752726496196</v>
      </c>
      <c r="X283" s="558">
        <v>0.31758450615590728</v>
      </c>
      <c r="Y283" s="535">
        <v>1.2862321772896963</v>
      </c>
      <c r="Z283" s="724"/>
      <c r="AA283" s="1576" t="s">
        <v>91</v>
      </c>
      <c r="AB283" s="1559">
        <v>1.2851805826223093</v>
      </c>
      <c r="AC283" s="1559">
        <v>1.0800772997468064</v>
      </c>
      <c r="AD283" s="1559">
        <v>1.1025705691967798</v>
      </c>
      <c r="AE283" s="1559">
        <v>1.2278201648074245</v>
      </c>
      <c r="AF283" s="1569">
        <v>1.2862321772896963</v>
      </c>
      <c r="AG283" s="1668">
        <v>4.7573752375563348E-2</v>
      </c>
    </row>
    <row r="284" spans="1:33" s="51" customFormat="1" ht="15" customHeight="1" thickBot="1" x14ac:dyDescent="0.4">
      <c r="A284" s="192">
        <v>2024</v>
      </c>
      <c r="B284" s="56"/>
      <c r="C284" s="60">
        <v>0.10281192605476262</v>
      </c>
      <c r="D284" s="60">
        <v>9.8065413839760168E-2</v>
      </c>
      <c r="E284" s="451">
        <v>0.10785298483726564</v>
      </c>
      <c r="F284" s="451">
        <v>0.11451873315252203</v>
      </c>
      <c r="G284" s="451">
        <v>0.11869546941612277</v>
      </c>
      <c r="H284" s="451">
        <v>0.11299474586134702</v>
      </c>
      <c r="I284" s="451"/>
      <c r="J284" s="451"/>
      <c r="K284" s="451"/>
      <c r="L284" s="451"/>
      <c r="M284" s="451"/>
      <c r="N284" s="645"/>
      <c r="O284" s="654"/>
      <c r="P284" s="536">
        <v>0.20087733989452278</v>
      </c>
      <c r="Q284" s="559">
        <v>0.30873032473178841</v>
      </c>
      <c r="R284" s="559">
        <v>0.34620894842999184</v>
      </c>
      <c r="S284" s="536">
        <v>0.65493927316178024</v>
      </c>
      <c r="T284" s="559"/>
      <c r="U284" s="536"/>
      <c r="V284" s="536"/>
      <c r="W284" s="536"/>
      <c r="X284" s="559"/>
      <c r="Y284" s="536"/>
      <c r="Z284" s="724"/>
      <c r="AA284" s="1577"/>
      <c r="AB284" s="1559"/>
      <c r="AC284" s="1559"/>
      <c r="AD284" s="1559"/>
      <c r="AE284" s="1559"/>
      <c r="AF284" s="1569"/>
      <c r="AG284" s="1668"/>
    </row>
    <row r="285" spans="1:33" s="51" customFormat="1" ht="15" customHeight="1" thickBot="1" x14ac:dyDescent="0.4">
      <c r="A285" s="193" t="s">
        <v>282</v>
      </c>
      <c r="B285" s="258"/>
      <c r="C285" s="907">
        <v>4.3952363552381912E-2</v>
      </c>
      <c r="D285" s="907">
        <v>0.11200193220414539</v>
      </c>
      <c r="E285" s="908">
        <v>3.3107917406285041E-2</v>
      </c>
      <c r="F285" s="908">
        <v>0.13658666252603513</v>
      </c>
      <c r="G285" s="908">
        <v>6.1658267590161554E-2</v>
      </c>
      <c r="H285" s="908">
        <v>-4.2478747777960589E-2</v>
      </c>
      <c r="I285" s="908"/>
      <c r="J285" s="908"/>
      <c r="K285" s="908"/>
      <c r="L285" s="908"/>
      <c r="M285" s="908"/>
      <c r="N285" s="980"/>
      <c r="O285" s="636"/>
      <c r="P285" s="940">
        <v>7.6100635958965823E-2</v>
      </c>
      <c r="Q285" s="913">
        <v>6.0680553245025796E-2</v>
      </c>
      <c r="R285" s="913">
        <v>4.7320999974318545E-2</v>
      </c>
      <c r="S285" s="940">
        <v>5.3576349752354945E-2</v>
      </c>
      <c r="T285" s="913"/>
      <c r="U285" s="940"/>
      <c r="V285" s="940"/>
      <c r="W285" s="940"/>
      <c r="X285" s="913"/>
      <c r="Y285" s="940"/>
      <c r="Z285" s="636"/>
      <c r="AA285" s="1577"/>
      <c r="AB285" s="1559"/>
      <c r="AC285" s="1559"/>
      <c r="AD285" s="1559"/>
      <c r="AE285" s="1559"/>
      <c r="AF285" s="1569"/>
      <c r="AG285" s="1668"/>
    </row>
    <row r="286" spans="1:33" s="51" customFormat="1" ht="12.5" thickBot="1" x14ac:dyDescent="0.4">
      <c r="A286" s="191">
        <v>2023</v>
      </c>
      <c r="B286" s="257" t="s">
        <v>93</v>
      </c>
      <c r="C286" s="230">
        <v>7.7849864904788917E-3</v>
      </c>
      <c r="D286" s="230">
        <v>7.1927946808778235E-3</v>
      </c>
      <c r="E286" s="448">
        <v>8.6475999038241689E-3</v>
      </c>
      <c r="F286" s="448">
        <v>7.2532295959306615E-3</v>
      </c>
      <c r="G286" s="448">
        <v>7.8793389922376632E-3</v>
      </c>
      <c r="H286" s="448">
        <v>8.500691305976393E-3</v>
      </c>
      <c r="I286" s="448">
        <v>8.0347063864709845E-3</v>
      </c>
      <c r="J286" s="448">
        <v>7.5913564327900716E-3</v>
      </c>
      <c r="K286" s="448">
        <v>7.6559557758873482E-3</v>
      </c>
      <c r="L286" s="448">
        <v>8.1339395725436355E-3</v>
      </c>
      <c r="M286" s="448">
        <v>7.6349212942047389E-3</v>
      </c>
      <c r="N286" s="664">
        <v>7.5341415016741834E-3</v>
      </c>
      <c r="O286" s="654"/>
      <c r="P286" s="1198">
        <v>1.4977781171356716E-2</v>
      </c>
      <c r="Q286" s="1175">
        <v>2.3625381075180883E-2</v>
      </c>
      <c r="R286" s="1187">
        <v>2.363325989414472E-2</v>
      </c>
      <c r="S286" s="1198">
        <v>4.7258640969325603E-2</v>
      </c>
      <c r="T286" s="1187">
        <v>2.3282018595148404E-2</v>
      </c>
      <c r="U286" s="1198">
        <v>7.0540659564474001E-2</v>
      </c>
      <c r="V286" s="1198">
        <v>7.8674599137017631E-2</v>
      </c>
      <c r="W286" s="1198">
        <v>8.6309520431222364E-2</v>
      </c>
      <c r="X286" s="1175">
        <v>2.3303002368422556E-2</v>
      </c>
      <c r="Y286" s="1192">
        <v>9.384366193289656E-2</v>
      </c>
      <c r="Z286" s="724"/>
      <c r="AA286" s="1576" t="s">
        <v>93</v>
      </c>
      <c r="AB286" s="1559">
        <v>8.7377618435917154E-2</v>
      </c>
      <c r="AC286" s="1559">
        <v>8.7299658407939532E-2</v>
      </c>
      <c r="AD286" s="1559">
        <v>9.1354208350455254E-2</v>
      </c>
      <c r="AE286" s="1559">
        <v>9.9755848862832508E-2</v>
      </c>
      <c r="AF286" s="1569">
        <v>9.384366193289656E-2</v>
      </c>
      <c r="AG286" s="1640">
        <v>-5.926656930227113E-2</v>
      </c>
    </row>
    <row r="287" spans="1:33" s="51" customFormat="1" ht="15" customHeight="1" thickBot="1" x14ac:dyDescent="0.4">
      <c r="A287" s="192">
        <v>2024</v>
      </c>
      <c r="B287" s="56"/>
      <c r="C287" s="60">
        <v>7.3846725566882538E-3</v>
      </c>
      <c r="D287" s="60">
        <v>7.2297108297225783E-3</v>
      </c>
      <c r="E287" s="451">
        <v>7.6307636322002206E-3</v>
      </c>
      <c r="F287" s="451">
        <v>7.8641997905269153E-3</v>
      </c>
      <c r="G287" s="451">
        <v>7.5602218974870194E-3</v>
      </c>
      <c r="H287" s="451">
        <v>7.4466414010968792E-3</v>
      </c>
      <c r="I287" s="451"/>
      <c r="J287" s="451"/>
      <c r="K287" s="451"/>
      <c r="L287" s="451"/>
      <c r="M287" s="451"/>
      <c r="N287" s="645"/>
      <c r="O287" s="654"/>
      <c r="P287" s="1193">
        <v>1.4614383386410832E-2</v>
      </c>
      <c r="Q287" s="1177">
        <v>2.2245147018611054E-2</v>
      </c>
      <c r="R287" s="1177">
        <v>2.2871063089110813E-2</v>
      </c>
      <c r="S287" s="1193">
        <v>4.511621010772187E-2</v>
      </c>
      <c r="T287" s="1177"/>
      <c r="U287" s="1193"/>
      <c r="V287" s="1193"/>
      <c r="W287" s="1193"/>
      <c r="X287" s="1177"/>
      <c r="Y287" s="1193"/>
      <c r="Z287" s="724"/>
      <c r="AA287" s="1577"/>
      <c r="AB287" s="1559"/>
      <c r="AC287" s="1559"/>
      <c r="AD287" s="1559"/>
      <c r="AE287" s="1559"/>
      <c r="AF287" s="1569"/>
      <c r="AG287" s="1640"/>
    </row>
    <row r="288" spans="1:33" s="51" customFormat="1" ht="15" customHeight="1" thickBot="1" x14ac:dyDescent="0.4">
      <c r="A288" s="193" t="s">
        <v>282</v>
      </c>
      <c r="B288" s="258"/>
      <c r="C288" s="907">
        <v>-5.1421275333004814E-2</v>
      </c>
      <c r="D288" s="907">
        <v>5.1323790658027594E-3</v>
      </c>
      <c r="E288" s="908">
        <v>-0.11758595251085562</v>
      </c>
      <c r="F288" s="908">
        <v>8.4234227872647435E-2</v>
      </c>
      <c r="G288" s="908">
        <v>-4.0500490595089547E-2</v>
      </c>
      <c r="H288" s="908">
        <v>-0.12399578657073058</v>
      </c>
      <c r="I288" s="908"/>
      <c r="J288" s="908"/>
      <c r="K288" s="908"/>
      <c r="L288" s="908"/>
      <c r="M288" s="908"/>
      <c r="N288" s="980"/>
      <c r="O288" s="636"/>
      <c r="P288" s="940">
        <v>-2.4262457889346153E-2</v>
      </c>
      <c r="Q288" s="913">
        <v>-5.8421663217945036E-2</v>
      </c>
      <c r="R288" s="913">
        <v>-3.2251022857102588E-2</v>
      </c>
      <c r="S288" s="940">
        <v>-4.5334161492166722E-2</v>
      </c>
      <c r="T288" s="913"/>
      <c r="U288" s="940"/>
      <c r="V288" s="940"/>
      <c r="W288" s="940"/>
      <c r="X288" s="913"/>
      <c r="Y288" s="940"/>
      <c r="Z288" s="636"/>
      <c r="AA288" s="1577"/>
      <c r="AB288" s="1559"/>
      <c r="AC288" s="1559"/>
      <c r="AD288" s="1559"/>
      <c r="AE288" s="1559"/>
      <c r="AF288" s="1569"/>
      <c r="AG288" s="1640"/>
    </row>
    <row r="289" spans="1:33" s="51" customFormat="1" ht="12.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77">
        <v>0</v>
      </c>
      <c r="Q289" s="563">
        <v>0</v>
      </c>
      <c r="R289" s="1085">
        <v>0</v>
      </c>
      <c r="S289" s="1077">
        <v>0</v>
      </c>
      <c r="T289" s="1085">
        <v>0</v>
      </c>
      <c r="U289" s="1077">
        <v>0</v>
      </c>
      <c r="V289" s="1077">
        <v>0</v>
      </c>
      <c r="W289" s="1077">
        <v>0</v>
      </c>
      <c r="X289" s="563">
        <v>0</v>
      </c>
      <c r="Y289" s="537">
        <v>0</v>
      </c>
      <c r="Z289" s="724"/>
      <c r="AA289" s="1576" t="s">
        <v>95</v>
      </c>
      <c r="AB289" s="1559">
        <v>0</v>
      </c>
      <c r="AC289" s="1559">
        <v>0</v>
      </c>
      <c r="AD289" s="1559">
        <v>0</v>
      </c>
      <c r="AE289" s="1559">
        <v>0</v>
      </c>
      <c r="AF289" s="1559">
        <v>0</v>
      </c>
      <c r="AG289" s="1668">
        <v>0</v>
      </c>
    </row>
    <row r="290" spans="1:33"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4"/>
      <c r="P290" s="538">
        <v>0</v>
      </c>
      <c r="Q290" s="564">
        <v>0</v>
      </c>
      <c r="R290" s="564">
        <v>0</v>
      </c>
      <c r="S290" s="538">
        <v>0</v>
      </c>
      <c r="T290" s="564"/>
      <c r="U290" s="538"/>
      <c r="V290" s="538"/>
      <c r="W290" s="538"/>
      <c r="X290" s="564"/>
      <c r="Y290" s="538"/>
      <c r="Z290" s="724"/>
      <c r="AA290" s="1577"/>
      <c r="AB290" s="1559"/>
      <c r="AC290" s="1559"/>
      <c r="AD290" s="1559"/>
      <c r="AE290" s="1559"/>
      <c r="AF290" s="1559"/>
      <c r="AG290" s="1668"/>
    </row>
    <row r="291" spans="1:33" s="51" customFormat="1" ht="15" customHeight="1" thickBot="1" x14ac:dyDescent="0.4">
      <c r="A291" s="193" t="s">
        <v>282</v>
      </c>
      <c r="B291" s="258"/>
      <c r="C291" s="164">
        <v>0</v>
      </c>
      <c r="D291" s="164">
        <v>0</v>
      </c>
      <c r="E291" s="416">
        <v>0</v>
      </c>
      <c r="F291" s="416">
        <v>0</v>
      </c>
      <c r="G291" s="416">
        <v>0</v>
      </c>
      <c r="H291" s="416">
        <v>0</v>
      </c>
      <c r="I291" s="416"/>
      <c r="J291" s="416"/>
      <c r="K291" s="416"/>
      <c r="L291" s="416"/>
      <c r="M291" s="416"/>
      <c r="N291" s="642"/>
      <c r="O291" s="636"/>
      <c r="P291" s="528">
        <v>0</v>
      </c>
      <c r="Q291" s="560">
        <v>0</v>
      </c>
      <c r="R291" s="560">
        <v>0</v>
      </c>
      <c r="S291" s="528">
        <v>0</v>
      </c>
      <c r="T291" s="560"/>
      <c r="U291" s="528"/>
      <c r="V291" s="528"/>
      <c r="W291" s="528"/>
      <c r="X291" s="560"/>
      <c r="Y291" s="528"/>
      <c r="Z291" s="636"/>
      <c r="AA291" s="1577"/>
      <c r="AB291" s="1559"/>
      <c r="AC291" s="1559"/>
      <c r="AD291" s="1559"/>
      <c r="AE291" s="1559"/>
      <c r="AF291" s="1559"/>
      <c r="AG291" s="1668"/>
    </row>
    <row r="292" spans="1:33" s="51" customFormat="1" ht="12.5" thickBot="1" x14ac:dyDescent="0.4">
      <c r="A292" s="311">
        <v>2023</v>
      </c>
      <c r="B292" s="312" t="s">
        <v>323</v>
      </c>
      <c r="C292" s="323">
        <v>9.6682392521813423</v>
      </c>
      <c r="D292" s="323">
        <v>8.8847522941676349</v>
      </c>
      <c r="E292" s="323">
        <v>10.605756165036844</v>
      </c>
      <c r="F292" s="323">
        <v>9.2162203742259976</v>
      </c>
      <c r="G292" s="323">
        <v>10.047297135514452</v>
      </c>
      <c r="H292" s="323">
        <v>10.922685212010403</v>
      </c>
      <c r="I292" s="323">
        <v>10.464456135853579</v>
      </c>
      <c r="J292" s="323">
        <v>10.139755443803669</v>
      </c>
      <c r="K292" s="323">
        <v>9.777026359766797</v>
      </c>
      <c r="L292" s="323">
        <v>10.273913446603094</v>
      </c>
      <c r="M292" s="323">
        <v>9.5472784770245376</v>
      </c>
      <c r="N292" s="323">
        <v>9.6281079877378861</v>
      </c>
      <c r="O292" s="659"/>
      <c r="P292" s="521">
        <v>18.552991546348981</v>
      </c>
      <c r="Q292" s="521">
        <v>29.158747711385821</v>
      </c>
      <c r="R292" s="521">
        <v>30.186202721750863</v>
      </c>
      <c r="S292" s="521">
        <v>59.344950433136688</v>
      </c>
      <c r="T292" s="521">
        <v>30.381237939424043</v>
      </c>
      <c r="U292" s="521">
        <v>89.726188372560742</v>
      </c>
      <c r="V292" s="521">
        <v>100.00010181916385</v>
      </c>
      <c r="W292" s="521">
        <v>109.54738029618835</v>
      </c>
      <c r="X292" s="521">
        <v>29.449299911365518</v>
      </c>
      <c r="Y292" s="521">
        <v>119.17548828392626</v>
      </c>
      <c r="Z292" s="659"/>
      <c r="AA292" s="1629" t="s">
        <v>323</v>
      </c>
      <c r="AB292" s="1567">
        <v>125.8893923978992</v>
      </c>
      <c r="AC292" s="1567">
        <v>106.9880604082518</v>
      </c>
      <c r="AD292" s="1567">
        <v>120.12941296662724</v>
      </c>
      <c r="AE292" s="1567">
        <v>123.32527062388699</v>
      </c>
      <c r="AF292" s="1567">
        <v>119.17548828392624</v>
      </c>
      <c r="AG292" s="1682">
        <v>-3.3649083589823284E-2</v>
      </c>
    </row>
    <row r="293" spans="1:33" s="51" customFormat="1" ht="15" customHeight="1" thickBot="1" x14ac:dyDescent="0.4">
      <c r="A293" s="313">
        <v>2024</v>
      </c>
      <c r="B293" s="314"/>
      <c r="C293" s="77">
        <v>9.4012195831683574</v>
      </c>
      <c r="D293" s="77">
        <v>9.1355042787077831</v>
      </c>
      <c r="E293" s="77">
        <v>9.7528739666021309</v>
      </c>
      <c r="F293" s="77">
        <v>10.077192477164173</v>
      </c>
      <c r="G293" s="77">
        <v>9.9081000063655758</v>
      </c>
      <c r="H293" s="77">
        <v>9.8417929859473272</v>
      </c>
      <c r="I293" s="77"/>
      <c r="J293" s="77"/>
      <c r="K293" s="77"/>
      <c r="L293" s="77"/>
      <c r="M293" s="77"/>
      <c r="N293" s="77"/>
      <c r="O293" s="659"/>
      <c r="P293" s="522">
        <v>18.536723861876144</v>
      </c>
      <c r="Q293" s="522">
        <v>28.289597828478271</v>
      </c>
      <c r="R293" s="522">
        <v>29.827085469477066</v>
      </c>
      <c r="S293" s="522">
        <v>58.116683297955355</v>
      </c>
      <c r="T293" s="522"/>
      <c r="U293" s="522"/>
      <c r="V293" s="522"/>
      <c r="W293" s="522"/>
      <c r="X293" s="522"/>
      <c r="Y293" s="522"/>
      <c r="Z293" s="659"/>
      <c r="AA293" s="1630"/>
      <c r="AB293" s="1567"/>
      <c r="AC293" s="1567"/>
      <c r="AD293" s="1567"/>
      <c r="AE293" s="1567"/>
      <c r="AF293" s="1567"/>
      <c r="AG293" s="1682"/>
    </row>
    <row r="294" spans="1:33" s="51" customFormat="1" ht="15" customHeight="1" thickBot="1" x14ac:dyDescent="0.4">
      <c r="A294" s="315" t="s">
        <v>282</v>
      </c>
      <c r="B294" s="316"/>
      <c r="C294" s="317">
        <v>-2.7618231411964705E-2</v>
      </c>
      <c r="D294" s="317">
        <v>2.8222732186327076E-2</v>
      </c>
      <c r="E294" s="505">
        <v>-8.0416915603466574E-2</v>
      </c>
      <c r="F294" s="505">
        <v>9.3419218288872813E-2</v>
      </c>
      <c r="G294" s="505">
        <v>-1.3854186580871784E-2</v>
      </c>
      <c r="H294" s="505">
        <v>-9.8958470841450694E-2</v>
      </c>
      <c r="I294" s="505"/>
      <c r="J294" s="505"/>
      <c r="K294" s="505"/>
      <c r="L294" s="505"/>
      <c r="M294" s="505"/>
      <c r="N294" s="666"/>
      <c r="O294" s="623"/>
      <c r="P294" s="941">
        <v>-8.7682271789952713E-4</v>
      </c>
      <c r="Q294" s="941">
        <v>-2.9807517507624885E-2</v>
      </c>
      <c r="R294" s="941">
        <v>-1.1896734928339744E-2</v>
      </c>
      <c r="S294" s="941">
        <v>-2.0697079131698135E-2</v>
      </c>
      <c r="T294" s="941"/>
      <c r="U294" s="941"/>
      <c r="V294" s="941"/>
      <c r="W294" s="941"/>
      <c r="X294" s="941"/>
      <c r="Y294" s="941"/>
      <c r="Z294" s="623"/>
      <c r="AA294" s="1630"/>
      <c r="AB294" s="1567"/>
      <c r="AC294" s="1567"/>
      <c r="AD294" s="1567"/>
      <c r="AE294" s="1567"/>
      <c r="AF294" s="1567"/>
      <c r="AG294" s="1682"/>
    </row>
    <row r="295" spans="1:33" s="51" customFormat="1" ht="12.5" thickBot="1" x14ac:dyDescent="0.4">
      <c r="A295" s="191">
        <v>2023</v>
      </c>
      <c r="B295" s="257" t="s">
        <v>97</v>
      </c>
      <c r="C295" s="230">
        <v>2.1840803018959604E-2</v>
      </c>
      <c r="D295" s="230">
        <v>2.448221032403675E-2</v>
      </c>
      <c r="E295" s="448">
        <v>2.9387887958370881E-2</v>
      </c>
      <c r="F295" s="448">
        <v>2.6917934273390679E-2</v>
      </c>
      <c r="G295" s="448">
        <v>3.5018336409184128E-2</v>
      </c>
      <c r="H295" s="448">
        <v>4.3052607858741924E-2</v>
      </c>
      <c r="I295" s="448">
        <v>4.2952815600535217E-2</v>
      </c>
      <c r="J295" s="448">
        <v>3.5792015895908802E-2</v>
      </c>
      <c r="K295" s="448">
        <v>3.5894663382511932E-2</v>
      </c>
      <c r="L295" s="448">
        <v>3.7840193122340174E-2</v>
      </c>
      <c r="M295" s="448">
        <v>2.7663212437049011E-2</v>
      </c>
      <c r="N295" s="664">
        <v>2.5951725655734597E-2</v>
      </c>
      <c r="O295" s="654"/>
      <c r="P295" s="1079">
        <v>4.632301334299635E-2</v>
      </c>
      <c r="Q295" s="558">
        <v>7.5710901301367234E-2</v>
      </c>
      <c r="R295" s="1084">
        <v>0.10498887854131672</v>
      </c>
      <c r="S295" s="1079">
        <v>0.18069977984268396</v>
      </c>
      <c r="T295" s="1084">
        <v>0.11463949487895594</v>
      </c>
      <c r="U295" s="1079">
        <v>0.2953392747216399</v>
      </c>
      <c r="V295" s="1079">
        <v>0.33317946784398006</v>
      </c>
      <c r="W295" s="1079">
        <v>0.36084268028102906</v>
      </c>
      <c r="X295" s="558">
        <v>9.1455131215123789E-2</v>
      </c>
      <c r="Y295" s="535">
        <v>0.38679440593676367</v>
      </c>
      <c r="Z295" s="724"/>
      <c r="AA295" s="1576" t="s">
        <v>97</v>
      </c>
      <c r="AB295" s="1559">
        <v>0.41156828250469618</v>
      </c>
      <c r="AC295" s="1559">
        <v>0.35015313535336312</v>
      </c>
      <c r="AD295" s="1559">
        <v>0.39103897395499571</v>
      </c>
      <c r="AE295" s="1559">
        <v>0.40066387819712079</v>
      </c>
      <c r="AF295" s="1569">
        <v>0.38679440593676367</v>
      </c>
      <c r="AG295" s="1640">
        <v>-3.4616228252883678E-2</v>
      </c>
    </row>
    <row r="296" spans="1:33" s="51" customFormat="1" ht="15" customHeight="1" thickBot="1" x14ac:dyDescent="0.4">
      <c r="A296" s="192">
        <v>2024</v>
      </c>
      <c r="B296" s="56"/>
      <c r="C296" s="60">
        <v>2.2236668356788898E-2</v>
      </c>
      <c r="D296" s="60">
        <v>2.2870337761077789E-2</v>
      </c>
      <c r="E296" s="451">
        <v>2.6970358722586497E-2</v>
      </c>
      <c r="F296" s="451">
        <v>3.5346047217726342E-2</v>
      </c>
      <c r="G296" s="451">
        <v>3.1881754018773571E-2</v>
      </c>
      <c r="H296" s="451">
        <v>3.8774881495729573E-2</v>
      </c>
      <c r="I296" s="451"/>
      <c r="J296" s="451"/>
      <c r="K296" s="451"/>
      <c r="L296" s="451"/>
      <c r="M296" s="451"/>
      <c r="N296" s="645"/>
      <c r="O296" s="654"/>
      <c r="P296" s="536">
        <v>4.5107006117866687E-2</v>
      </c>
      <c r="Q296" s="559">
        <v>7.2077364840453184E-2</v>
      </c>
      <c r="R296" s="559">
        <v>0.10600268273222949</v>
      </c>
      <c r="S296" s="536">
        <v>0.17808004757268267</v>
      </c>
      <c r="T296" s="559"/>
      <c r="U296" s="536"/>
      <c r="V296" s="536"/>
      <c r="W296" s="536"/>
      <c r="X296" s="559"/>
      <c r="Y296" s="536"/>
      <c r="Z296" s="724"/>
      <c r="AA296" s="1577"/>
      <c r="AB296" s="1559"/>
      <c r="AC296" s="1559"/>
      <c r="AD296" s="1559"/>
      <c r="AE296" s="1559"/>
      <c r="AF296" s="1569"/>
      <c r="AG296" s="1640"/>
    </row>
    <row r="297" spans="1:33" s="51" customFormat="1" ht="15" customHeight="1" thickBot="1" x14ac:dyDescent="0.4">
      <c r="A297" s="193" t="s">
        <v>282</v>
      </c>
      <c r="B297" s="258"/>
      <c r="C297" s="164">
        <v>1.812503585539648E-2</v>
      </c>
      <c r="D297" s="164">
        <v>-6.583852281411115E-2</v>
      </c>
      <c r="E297" s="416">
        <v>-8.2262775712528574E-2</v>
      </c>
      <c r="F297" s="416">
        <v>0.31310400191693566</v>
      </c>
      <c r="G297" s="416">
        <v>-8.9569714385059632E-2</v>
      </c>
      <c r="H297" s="416">
        <v>-9.9360447038372615E-2</v>
      </c>
      <c r="I297" s="416"/>
      <c r="J297" s="416"/>
      <c r="K297" s="416"/>
      <c r="L297" s="416"/>
      <c r="M297" s="416"/>
      <c r="N297" s="642"/>
      <c r="O297" s="636"/>
      <c r="P297" s="940">
        <v>-2.6250607146944448E-2</v>
      </c>
      <c r="Q297" s="913">
        <v>-4.7992249444379985E-2</v>
      </c>
      <c r="R297" s="913">
        <v>9.6563007910766292E-3</v>
      </c>
      <c r="S297" s="940">
        <v>-1.4497705931252415E-2</v>
      </c>
      <c r="T297" s="913"/>
      <c r="U297" s="940"/>
      <c r="V297" s="940"/>
      <c r="W297" s="940"/>
      <c r="X297" s="913"/>
      <c r="Y297" s="940"/>
      <c r="Z297" s="636"/>
      <c r="AA297" s="1577"/>
      <c r="AB297" s="1559"/>
      <c r="AC297" s="1559"/>
      <c r="AD297" s="1559"/>
      <c r="AE297" s="1559"/>
      <c r="AF297" s="1569"/>
      <c r="AG297" s="1640"/>
    </row>
    <row r="298" spans="1:33" s="51" customFormat="1" ht="12.5" thickBot="1" x14ac:dyDescent="0.4">
      <c r="A298" s="191">
        <v>2023</v>
      </c>
      <c r="B298" s="257" t="s">
        <v>99</v>
      </c>
      <c r="C298" s="230">
        <v>6.8146654977410395E-3</v>
      </c>
      <c r="D298" s="230">
        <v>7.7242256157944904E-3</v>
      </c>
      <c r="E298" s="448">
        <v>9.4134799461056615E-3</v>
      </c>
      <c r="F298" s="448">
        <v>8.5629593312126322E-3</v>
      </c>
      <c r="G298" s="448">
        <v>1.1352306778215906E-2</v>
      </c>
      <c r="H298" s="448">
        <v>1.2706592651289662E-2</v>
      </c>
      <c r="I298" s="448">
        <v>1.2672229507831687E-2</v>
      </c>
      <c r="J298" s="448">
        <v>1.0206431138841827E-2</v>
      </c>
      <c r="K298" s="448">
        <v>1.1654067155640994E-2</v>
      </c>
      <c r="L298" s="448">
        <v>1.2324004070115829E-2</v>
      </c>
      <c r="M298" s="448">
        <v>8.8195934721180397E-3</v>
      </c>
      <c r="N298" s="664">
        <v>8.230248498373522E-3</v>
      </c>
      <c r="O298" s="654"/>
      <c r="P298" s="1198">
        <v>1.453889111353553E-2</v>
      </c>
      <c r="Q298" s="1175">
        <v>2.3952371059641191E-2</v>
      </c>
      <c r="R298" s="1187">
        <v>3.26218587607182E-2</v>
      </c>
      <c r="S298" s="1198">
        <v>5.6574229820359395E-2</v>
      </c>
      <c r="T298" s="1187">
        <v>3.4532727802314506E-2</v>
      </c>
      <c r="U298" s="1198">
        <v>9.1106957622673901E-2</v>
      </c>
      <c r="V298" s="1198">
        <v>0.10343096169278973</v>
      </c>
      <c r="W298" s="1198">
        <v>0.11225055516490777</v>
      </c>
      <c r="X298" s="1175">
        <v>2.9373846040607391E-2</v>
      </c>
      <c r="Y298" s="1192">
        <v>0.12048080366328129</v>
      </c>
      <c r="Z298" s="724"/>
      <c r="AA298" s="1576" t="s">
        <v>99</v>
      </c>
      <c r="AB298" s="1559">
        <v>0.12449718771430604</v>
      </c>
      <c r="AC298" s="1559">
        <v>0.11462036759332829</v>
      </c>
      <c r="AD298" s="1559">
        <v>0.12145485134072417</v>
      </c>
      <c r="AE298" s="1559">
        <v>0.12422859142170607</v>
      </c>
      <c r="AF298" s="1569">
        <v>0.12048080366328129</v>
      </c>
      <c r="AG298" s="1640">
        <v>-3.0168479860667119E-2</v>
      </c>
    </row>
    <row r="299" spans="1:33" s="51" customFormat="1" ht="15" customHeight="1" thickBot="1" x14ac:dyDescent="0.4">
      <c r="A299" s="192">
        <v>2024</v>
      </c>
      <c r="B299" s="56"/>
      <c r="C299" s="60">
        <v>6.927809232121389E-3</v>
      </c>
      <c r="D299" s="60">
        <v>7.146011255362566E-3</v>
      </c>
      <c r="E299" s="451">
        <v>8.5578402991466993E-3</v>
      </c>
      <c r="F299" s="451">
        <v>1.1441981719432445E-2</v>
      </c>
      <c r="G299" s="451">
        <v>1.0249063487944771E-2</v>
      </c>
      <c r="H299" s="451">
        <v>1.1164057655422058E-2</v>
      </c>
      <c r="I299" s="451"/>
      <c r="J299" s="451"/>
      <c r="K299" s="451"/>
      <c r="L299" s="451"/>
      <c r="M299" s="451"/>
      <c r="N299" s="645"/>
      <c r="O299" s="654"/>
      <c r="P299" s="1193">
        <v>1.4073820487483955E-2</v>
      </c>
      <c r="Q299" s="1177">
        <v>2.2631660786630654E-2</v>
      </c>
      <c r="R299" s="1177">
        <v>3.2855102862799274E-2</v>
      </c>
      <c r="S299" s="1193">
        <v>5.5486763649429921E-2</v>
      </c>
      <c r="T299" s="1177"/>
      <c r="U299" s="1193"/>
      <c r="V299" s="1193"/>
      <c r="W299" s="1193"/>
      <c r="X299" s="1177"/>
      <c r="Y299" s="1193"/>
      <c r="Z299" s="724"/>
      <c r="AA299" s="1577"/>
      <c r="AB299" s="1559"/>
      <c r="AC299" s="1559"/>
      <c r="AD299" s="1559"/>
      <c r="AE299" s="1559"/>
      <c r="AF299" s="1569"/>
      <c r="AG299" s="1640"/>
    </row>
    <row r="300" spans="1:33" s="51" customFormat="1" ht="15" customHeight="1" thickBot="1" x14ac:dyDescent="0.4">
      <c r="A300" s="193" t="s">
        <v>282</v>
      </c>
      <c r="B300" s="258"/>
      <c r="C300" s="164">
        <v>1.6602976979259654E-2</v>
      </c>
      <c r="D300" s="907">
        <v>-7.4857259380097879E-2</v>
      </c>
      <c r="E300" s="908">
        <v>-9.089514736927215E-2</v>
      </c>
      <c r="F300" s="908">
        <v>0.33621815506300012</v>
      </c>
      <c r="G300" s="908">
        <v>-9.718230063938757E-2</v>
      </c>
      <c r="H300" s="908">
        <v>-0.12139643082923912</v>
      </c>
      <c r="I300" s="908"/>
      <c r="J300" s="908"/>
      <c r="K300" s="908"/>
      <c r="L300" s="908"/>
      <c r="M300" s="908"/>
      <c r="N300" s="980"/>
      <c r="O300" s="636"/>
      <c r="P300" s="940">
        <v>-3.198803969434779E-2</v>
      </c>
      <c r="Q300" s="913">
        <v>-5.5139020254904206E-2</v>
      </c>
      <c r="R300" s="913">
        <v>7.1499329266281877E-3</v>
      </c>
      <c r="S300" s="940">
        <v>-1.9221935046796292E-2</v>
      </c>
      <c r="T300" s="913"/>
      <c r="U300" s="940"/>
      <c r="V300" s="940"/>
      <c r="W300" s="940"/>
      <c r="X300" s="913"/>
      <c r="Y300" s="940"/>
      <c r="Z300" s="636"/>
      <c r="AA300" s="1577"/>
      <c r="AB300" s="1559"/>
      <c r="AC300" s="1559"/>
      <c r="AD300" s="1559"/>
      <c r="AE300" s="1559"/>
      <c r="AF300" s="1569"/>
      <c r="AG300" s="1640"/>
    </row>
    <row r="301" spans="1:33" s="51" customFormat="1" ht="12.5" thickBot="1" x14ac:dyDescent="0.4">
      <c r="A301" s="191">
        <v>2023</v>
      </c>
      <c r="B301" s="257" t="s">
        <v>101</v>
      </c>
      <c r="C301" s="230">
        <v>0.10822596805524462</v>
      </c>
      <c r="D301" s="230">
        <v>0.11391789759397132</v>
      </c>
      <c r="E301" s="448">
        <v>0.10734012609594532</v>
      </c>
      <c r="F301" s="448">
        <v>0.11545723060578451</v>
      </c>
      <c r="G301" s="448">
        <v>0.13741547300077953</v>
      </c>
      <c r="H301" s="448">
        <v>0.17667451711056964</v>
      </c>
      <c r="I301" s="448">
        <v>0.17743416117077343</v>
      </c>
      <c r="J301" s="448">
        <v>0.18475678242558521</v>
      </c>
      <c r="K301" s="448">
        <v>0.13522047477365623</v>
      </c>
      <c r="L301" s="448">
        <v>0.13366397165260971</v>
      </c>
      <c r="M301" s="448">
        <v>0.12168862814969358</v>
      </c>
      <c r="N301" s="664">
        <v>0.11750090430140009</v>
      </c>
      <c r="O301" s="654"/>
      <c r="P301" s="1079">
        <v>0.22214386564921595</v>
      </c>
      <c r="Q301" s="558">
        <v>0.3294839917451613</v>
      </c>
      <c r="R301" s="1084">
        <v>0.42954722071713369</v>
      </c>
      <c r="S301" s="1079">
        <v>0.75903121246229499</v>
      </c>
      <c r="T301" s="1084">
        <v>0.49741141837001485</v>
      </c>
      <c r="U301" s="1079">
        <v>1.2564426308323098</v>
      </c>
      <c r="V301" s="1079">
        <v>1.3901066024849196</v>
      </c>
      <c r="W301" s="1079">
        <v>1.5117952306346132</v>
      </c>
      <c r="X301" s="558">
        <v>0.37285350410370338</v>
      </c>
      <c r="Y301" s="535">
        <v>1.6292961349360131</v>
      </c>
      <c r="Z301" s="724"/>
      <c r="AA301" s="1576" t="s">
        <v>101</v>
      </c>
      <c r="AB301" s="1559">
        <v>1.6276989239828108</v>
      </c>
      <c r="AC301" s="1559">
        <v>1.6478396080664008</v>
      </c>
      <c r="AD301" s="1559">
        <v>1.7788002583865279</v>
      </c>
      <c r="AE301" s="1559">
        <v>1.7477500321391286</v>
      </c>
      <c r="AF301" s="1569">
        <v>1.6292961349360131</v>
      </c>
      <c r="AG301" s="1640">
        <v>-6.7775079402021751E-2</v>
      </c>
    </row>
    <row r="302" spans="1:33" s="51" customFormat="1" ht="15" customHeight="1" thickBot="1" x14ac:dyDescent="0.4">
      <c r="A302" s="192">
        <v>2024</v>
      </c>
      <c r="B302" s="56"/>
      <c r="C302" s="60">
        <v>0.1073611371268926</v>
      </c>
      <c r="D302" s="60">
        <v>0.11659768503009683</v>
      </c>
      <c r="E302" s="451">
        <v>0.10373371007217219</v>
      </c>
      <c r="F302" s="451">
        <v>0.12551941425680815</v>
      </c>
      <c r="G302" s="451">
        <v>0.1365553777054351</v>
      </c>
      <c r="H302" s="451">
        <v>0.17141390132558348</v>
      </c>
      <c r="I302" s="451"/>
      <c r="J302" s="451"/>
      <c r="K302" s="451"/>
      <c r="L302" s="451"/>
      <c r="M302" s="451"/>
      <c r="N302" s="645"/>
      <c r="O302" s="654"/>
      <c r="P302" s="536">
        <v>0.22395882215698942</v>
      </c>
      <c r="Q302" s="559">
        <v>0.32769253222916161</v>
      </c>
      <c r="R302" s="559">
        <v>0.43348869328782674</v>
      </c>
      <c r="S302" s="536">
        <v>0.7611812255169883</v>
      </c>
      <c r="T302" s="559"/>
      <c r="U302" s="536"/>
      <c r="V302" s="536"/>
      <c r="W302" s="536"/>
      <c r="X302" s="559"/>
      <c r="Y302" s="536"/>
      <c r="Z302" s="724"/>
      <c r="AA302" s="1577"/>
      <c r="AB302" s="1559"/>
      <c r="AC302" s="1559"/>
      <c r="AD302" s="1559"/>
      <c r="AE302" s="1559"/>
      <c r="AF302" s="1569"/>
      <c r="AG302" s="1640"/>
    </row>
    <row r="303" spans="1:33" s="51" customFormat="1" ht="15" customHeight="1" thickBot="1" x14ac:dyDescent="0.4">
      <c r="A303" s="193" t="s">
        <v>282</v>
      </c>
      <c r="B303" s="258"/>
      <c r="C303" s="907">
        <v>-7.990974291036684E-3</v>
      </c>
      <c r="D303" s="907">
        <v>2.3523849129281432E-2</v>
      </c>
      <c r="E303" s="416">
        <v>-3.3598022984895233E-2</v>
      </c>
      <c r="F303" s="416">
        <v>8.7150744896868457E-2</v>
      </c>
      <c r="G303" s="416">
        <v>-6.2590862336117103E-3</v>
      </c>
      <c r="H303" s="416">
        <v>-2.9775747351803213E-2</v>
      </c>
      <c r="I303" s="416"/>
      <c r="J303" s="416"/>
      <c r="K303" s="416"/>
      <c r="L303" s="416"/>
      <c r="M303" s="416"/>
      <c r="N303" s="642"/>
      <c r="O303" s="636"/>
      <c r="P303" s="940">
        <v>8.1701851296647511E-3</v>
      </c>
      <c r="Q303" s="913">
        <v>-5.4371670881821878E-3</v>
      </c>
      <c r="R303" s="913">
        <v>9.1758772507309419E-3</v>
      </c>
      <c r="S303" s="940">
        <v>2.8325752872779444E-3</v>
      </c>
      <c r="T303" s="913"/>
      <c r="U303" s="940"/>
      <c r="V303" s="940"/>
      <c r="W303" s="940"/>
      <c r="X303" s="913"/>
      <c r="Y303" s="940"/>
      <c r="Z303" s="636"/>
      <c r="AA303" s="1577"/>
      <c r="AB303" s="1559"/>
      <c r="AC303" s="1559"/>
      <c r="AD303" s="1559"/>
      <c r="AE303" s="1559"/>
      <c r="AF303" s="1569"/>
      <c r="AG303" s="1640"/>
    </row>
    <row r="304" spans="1:33" s="51" customFormat="1" ht="12.5" thickBot="1" x14ac:dyDescent="0.4">
      <c r="A304" s="191">
        <v>2023</v>
      </c>
      <c r="B304" s="257" t="s">
        <v>103</v>
      </c>
      <c r="C304" s="230">
        <v>7.5565217634421561E-2</v>
      </c>
      <c r="D304" s="230">
        <v>6.997663500799195E-2</v>
      </c>
      <c r="E304" s="448">
        <v>8.3114605239837075E-2</v>
      </c>
      <c r="F304" s="448">
        <v>7.9509161962781863E-2</v>
      </c>
      <c r="G304" s="448">
        <v>9.0739615940797089E-2</v>
      </c>
      <c r="H304" s="448">
        <v>9.6753329334879623E-2</v>
      </c>
      <c r="I304" s="448">
        <v>9.6060004668507087E-2</v>
      </c>
      <c r="J304" s="448">
        <v>9.5196371109815978E-2</v>
      </c>
      <c r="K304" s="448">
        <v>8.9350648395358695E-2</v>
      </c>
      <c r="L304" s="448">
        <v>9.1581543976324481E-2</v>
      </c>
      <c r="M304" s="448">
        <v>7.9022971948908116E-2</v>
      </c>
      <c r="N304" s="664">
        <v>8.3240413563915192E-2</v>
      </c>
      <c r="O304" s="654"/>
      <c r="P304" s="1079">
        <v>0.14554185264241351</v>
      </c>
      <c r="Q304" s="558">
        <v>0.22865645788225059</v>
      </c>
      <c r="R304" s="1084">
        <v>0.26700210723845857</v>
      </c>
      <c r="S304" s="1079">
        <v>0.49565856512070916</v>
      </c>
      <c r="T304" s="1084">
        <v>0.28060702417368177</v>
      </c>
      <c r="U304" s="1079">
        <v>0.77626558929439093</v>
      </c>
      <c r="V304" s="1079">
        <v>0.86784713327071539</v>
      </c>
      <c r="W304" s="1079">
        <v>0.94687010521962356</v>
      </c>
      <c r="X304" s="558">
        <v>0.25384492948914777</v>
      </c>
      <c r="Y304" s="535">
        <v>1.0301105187835387</v>
      </c>
      <c r="Z304" s="724"/>
      <c r="AA304" s="1576" t="s">
        <v>103</v>
      </c>
      <c r="AB304" s="1559">
        <v>1.0042689517616139</v>
      </c>
      <c r="AC304" s="1559">
        <v>0.9997975833247934</v>
      </c>
      <c r="AD304" s="1559">
        <v>1.0017505680782417</v>
      </c>
      <c r="AE304" s="1559">
        <v>0.99291846561897568</v>
      </c>
      <c r="AF304" s="1569">
        <v>1.0301105187835387</v>
      </c>
      <c r="AG304" s="1640">
        <v>3.7457308381688537E-2</v>
      </c>
    </row>
    <row r="305" spans="1:33" s="51" customFormat="1" ht="15" customHeight="1" thickBot="1" x14ac:dyDescent="0.4">
      <c r="A305" s="192">
        <v>2024</v>
      </c>
      <c r="B305" s="56"/>
      <c r="C305" s="60">
        <v>7.8668429804927109E-2</v>
      </c>
      <c r="D305" s="60">
        <v>7.5894735954285975E-2</v>
      </c>
      <c r="E305" s="451">
        <v>8.4277340767291486E-2</v>
      </c>
      <c r="F305" s="451">
        <v>9.2877589444671338E-2</v>
      </c>
      <c r="G305" s="451">
        <v>9.3897227757410495E-2</v>
      </c>
      <c r="H305" s="451">
        <v>9.1197482666885682E-2</v>
      </c>
      <c r="I305" s="451"/>
      <c r="J305" s="451"/>
      <c r="K305" s="451"/>
      <c r="L305" s="451"/>
      <c r="M305" s="451"/>
      <c r="N305" s="645"/>
      <c r="O305" s="654"/>
      <c r="P305" s="536">
        <v>0.15456316575921308</v>
      </c>
      <c r="Q305" s="559">
        <v>0.23884050652650457</v>
      </c>
      <c r="R305" s="559">
        <v>0.27797229986896754</v>
      </c>
      <c r="S305" s="536">
        <v>0.51681280639547211</v>
      </c>
      <c r="T305" s="559"/>
      <c r="U305" s="536"/>
      <c r="V305" s="536"/>
      <c r="W305" s="536"/>
      <c r="X305" s="559"/>
      <c r="Y305" s="536"/>
      <c r="Z305" s="724"/>
      <c r="AA305" s="1577"/>
      <c r="AB305" s="1559"/>
      <c r="AC305" s="1559"/>
      <c r="AD305" s="1559"/>
      <c r="AE305" s="1559"/>
      <c r="AF305" s="1569"/>
      <c r="AG305" s="1640"/>
    </row>
    <row r="306" spans="1:33" s="51" customFormat="1" ht="15" customHeight="1" thickBot="1" x14ac:dyDescent="0.4">
      <c r="A306" s="193" t="s">
        <v>282</v>
      </c>
      <c r="B306" s="258"/>
      <c r="C306" s="164">
        <v>4.106667416110199E-2</v>
      </c>
      <c r="D306" s="164">
        <v>8.4572528324891955E-2</v>
      </c>
      <c r="E306" s="416">
        <v>1.3989545208079854E-2</v>
      </c>
      <c r="F306" s="416">
        <v>0.16813694361597245</v>
      </c>
      <c r="G306" s="416">
        <v>3.479860239516095E-2</v>
      </c>
      <c r="H306" s="416">
        <v>-5.7422795744467015E-2</v>
      </c>
      <c r="I306" s="416"/>
      <c r="J306" s="416"/>
      <c r="K306" s="416"/>
      <c r="L306" s="416"/>
      <c r="M306" s="416"/>
      <c r="N306" s="642"/>
      <c r="O306" s="636"/>
      <c r="P306" s="940">
        <v>6.1984322399442925E-2</v>
      </c>
      <c r="Q306" s="913">
        <v>4.4538644298856338E-2</v>
      </c>
      <c r="R306" s="913">
        <v>4.1086539518250059E-2</v>
      </c>
      <c r="S306" s="940">
        <v>4.2679059262521163E-2</v>
      </c>
      <c r="T306" s="913"/>
      <c r="U306" s="940"/>
      <c r="V306" s="940"/>
      <c r="W306" s="940"/>
      <c r="X306" s="913"/>
      <c r="Y306" s="940"/>
      <c r="Z306" s="636"/>
      <c r="AA306" s="1577"/>
      <c r="AB306" s="1559"/>
      <c r="AC306" s="1559"/>
      <c r="AD306" s="1559"/>
      <c r="AE306" s="1559"/>
      <c r="AF306" s="1569"/>
      <c r="AG306" s="1640"/>
    </row>
    <row r="307" spans="1:33" s="51" customFormat="1" ht="12.5" thickBot="1" x14ac:dyDescent="0.4">
      <c r="A307" s="191">
        <v>2023</v>
      </c>
      <c r="B307" s="257" t="s">
        <v>105</v>
      </c>
      <c r="C307" s="230">
        <v>0.36189682031107245</v>
      </c>
      <c r="D307" s="230">
        <v>0.33082312736776259</v>
      </c>
      <c r="E307" s="448">
        <v>0.33626596257065733</v>
      </c>
      <c r="F307" s="448">
        <v>0.37128992369951486</v>
      </c>
      <c r="G307" s="448">
        <v>0.38338530969941664</v>
      </c>
      <c r="H307" s="448">
        <v>0.38071760026844292</v>
      </c>
      <c r="I307" s="448">
        <v>0.43093390731535114</v>
      </c>
      <c r="J307" s="448">
        <v>0.42772093788843285</v>
      </c>
      <c r="K307" s="448">
        <v>0.36873387906653493</v>
      </c>
      <c r="L307" s="448">
        <v>0.37206159484103601</v>
      </c>
      <c r="M307" s="448">
        <v>0.32760516977958465</v>
      </c>
      <c r="N307" s="664">
        <v>0.36870039329965298</v>
      </c>
      <c r="O307" s="654"/>
      <c r="P307" s="1079">
        <v>0.69271994767883505</v>
      </c>
      <c r="Q307" s="558">
        <v>1.0289859102494923</v>
      </c>
      <c r="R307" s="1084">
        <v>1.1353928336673744</v>
      </c>
      <c r="S307" s="1079">
        <v>2.1643787439168669</v>
      </c>
      <c r="T307" s="1084">
        <v>1.227388724270319</v>
      </c>
      <c r="U307" s="1079">
        <v>3.3917674681871857</v>
      </c>
      <c r="V307" s="1079">
        <v>3.7638290630282216</v>
      </c>
      <c r="W307" s="1079">
        <v>4.0914342328078064</v>
      </c>
      <c r="X307" s="558">
        <v>1.0683671579202736</v>
      </c>
      <c r="Y307" s="535">
        <v>4.4601346261074593</v>
      </c>
      <c r="Z307" s="724"/>
      <c r="AA307" s="1576" t="s">
        <v>105</v>
      </c>
      <c r="AB307" s="1559">
        <v>5.0085559114741507</v>
      </c>
      <c r="AC307" s="1559">
        <v>3.0746493034085089</v>
      </c>
      <c r="AD307" s="1559">
        <v>3.7956335658518765</v>
      </c>
      <c r="AE307" s="1559">
        <v>4.6179574221996189</v>
      </c>
      <c r="AF307" s="1569">
        <v>4.4601346261074593</v>
      </c>
      <c r="AG307" s="1640">
        <v>-3.4175888095777575E-2</v>
      </c>
    </row>
    <row r="308" spans="1:33" s="51" customFormat="1" ht="15" customHeight="1" thickBot="1" x14ac:dyDescent="0.4">
      <c r="A308" s="192">
        <v>2024</v>
      </c>
      <c r="B308" s="56"/>
      <c r="C308" s="60">
        <v>0.3421887751603751</v>
      </c>
      <c r="D308" s="60">
        <v>0.31580007320053693</v>
      </c>
      <c r="E308" s="451">
        <v>0.33651866754973375</v>
      </c>
      <c r="F308" s="451">
        <v>0.3545026960239876</v>
      </c>
      <c r="G308" s="451">
        <v>0.36488660922580402</v>
      </c>
      <c r="H308" s="451">
        <v>0.35766988526308896</v>
      </c>
      <c r="I308" s="451"/>
      <c r="J308" s="451"/>
      <c r="K308" s="451"/>
      <c r="L308" s="451"/>
      <c r="M308" s="451"/>
      <c r="N308" s="645"/>
      <c r="O308" s="654"/>
      <c r="P308" s="536">
        <v>0.65798884836091198</v>
      </c>
      <c r="Q308" s="559">
        <v>0.99450751591064579</v>
      </c>
      <c r="R308" s="559">
        <v>1.0770591905128806</v>
      </c>
      <c r="S308" s="536">
        <v>2.0715667064235266</v>
      </c>
      <c r="T308" s="559"/>
      <c r="U308" s="536"/>
      <c r="V308" s="536"/>
      <c r="W308" s="536"/>
      <c r="X308" s="559"/>
      <c r="Y308" s="536"/>
      <c r="Z308" s="724"/>
      <c r="AA308" s="1577"/>
      <c r="AB308" s="1559"/>
      <c r="AC308" s="1559"/>
      <c r="AD308" s="1559"/>
      <c r="AE308" s="1559"/>
      <c r="AF308" s="1569"/>
      <c r="AG308" s="1640"/>
    </row>
    <row r="309" spans="1:33" s="51" customFormat="1" ht="15" customHeight="1" thickBot="1" x14ac:dyDescent="0.4">
      <c r="A309" s="193" t="s">
        <v>282</v>
      </c>
      <c r="B309" s="258"/>
      <c r="C309" s="164">
        <v>-5.445763555965228E-2</v>
      </c>
      <c r="D309" s="164">
        <v>-4.541113641829865E-2</v>
      </c>
      <c r="E309" s="416">
        <v>7.5150329561923562E-4</v>
      </c>
      <c r="F309" s="416">
        <v>-4.5213259514990702E-2</v>
      </c>
      <c r="G309" s="416">
        <v>-4.8250937126714785E-2</v>
      </c>
      <c r="H309" s="416">
        <v>-6.053756114532946E-2</v>
      </c>
      <c r="I309" s="416"/>
      <c r="J309" s="416"/>
      <c r="K309" s="416"/>
      <c r="L309" s="416"/>
      <c r="M309" s="416"/>
      <c r="N309" s="642"/>
      <c r="O309" s="636"/>
      <c r="P309" s="528">
        <v>-5.0137287708113473E-2</v>
      </c>
      <c r="Q309" s="560">
        <v>-3.3507158839994902E-2</v>
      </c>
      <c r="R309" s="560">
        <v>-5.1377498099995339E-2</v>
      </c>
      <c r="S309" s="528">
        <v>-4.2881606444433465E-2</v>
      </c>
      <c r="T309" s="560"/>
      <c r="U309" s="528"/>
      <c r="V309" s="528"/>
      <c r="W309" s="528"/>
      <c r="X309" s="913"/>
      <c r="Y309" s="940"/>
      <c r="Z309" s="636"/>
      <c r="AA309" s="1577"/>
      <c r="AB309" s="1559"/>
      <c r="AC309" s="1559"/>
      <c r="AD309" s="1559"/>
      <c r="AE309" s="1559"/>
      <c r="AF309" s="1569"/>
      <c r="AG309" s="1640"/>
    </row>
    <row r="310" spans="1:33" s="51" customFormat="1" ht="12.5" thickBot="1" x14ac:dyDescent="0.4">
      <c r="A310" s="311">
        <v>2023</v>
      </c>
      <c r="B310" s="312" t="s">
        <v>324</v>
      </c>
      <c r="C310" s="319">
        <v>0.57434347451743928</v>
      </c>
      <c r="D310" s="319">
        <v>0.54692409590955715</v>
      </c>
      <c r="E310" s="515">
        <v>0.56552206181091624</v>
      </c>
      <c r="F310" s="515">
        <v>0.60173720987268453</v>
      </c>
      <c r="G310" s="515">
        <v>0.65791104182839333</v>
      </c>
      <c r="H310" s="515">
        <v>0.70990464722392377</v>
      </c>
      <c r="I310" s="515">
        <v>0.76005311826299859</v>
      </c>
      <c r="J310" s="515">
        <v>0.75367253845858473</v>
      </c>
      <c r="K310" s="515">
        <v>0.64085373277370272</v>
      </c>
      <c r="L310" s="515">
        <v>0.64747130766242611</v>
      </c>
      <c r="M310" s="515">
        <v>0.5647995757873534</v>
      </c>
      <c r="N310" s="667">
        <v>0.6036236853190764</v>
      </c>
      <c r="O310" s="660"/>
      <c r="P310" s="1080">
        <v>1.1212675704269963</v>
      </c>
      <c r="Q310" s="524">
        <v>1.6867896322379126</v>
      </c>
      <c r="R310" s="1080">
        <v>1.9695528989250015</v>
      </c>
      <c r="S310" s="1080">
        <v>3.6563425311629141</v>
      </c>
      <c r="T310" s="1080">
        <v>2.1545793894952858</v>
      </c>
      <c r="U310" s="1080">
        <v>5.8109219206582008</v>
      </c>
      <c r="V310" s="1080">
        <v>6.4583932283206256</v>
      </c>
      <c r="W310" s="1080">
        <v>7.0231928041079801</v>
      </c>
      <c r="X310" s="524">
        <v>1.8158945687688559</v>
      </c>
      <c r="Y310" s="525">
        <v>7.6268164894270569</v>
      </c>
      <c r="Z310" s="660"/>
      <c r="AA310" s="1621" t="s">
        <v>324</v>
      </c>
      <c r="AB310" s="1567">
        <v>8.1765892574375769</v>
      </c>
      <c r="AC310" s="1567">
        <v>6.1870599977463945</v>
      </c>
      <c r="AD310" s="1567">
        <v>7.0886782176123653</v>
      </c>
      <c r="AE310" s="1567">
        <v>7.8835183895765502</v>
      </c>
      <c r="AF310" s="1567">
        <v>7.626816489427056</v>
      </c>
      <c r="AG310" s="1683">
        <v>-3.2561844529835925E-2</v>
      </c>
    </row>
    <row r="311" spans="1:33" s="51" customFormat="1" ht="15" customHeight="1" thickBot="1" x14ac:dyDescent="0.4">
      <c r="A311" s="313">
        <v>2024</v>
      </c>
      <c r="B311" s="314"/>
      <c r="C311" s="135">
        <v>0.55738281968110504</v>
      </c>
      <c r="D311" s="135">
        <v>0.53830884320136008</v>
      </c>
      <c r="E311" s="516">
        <v>0.56005791741093058</v>
      </c>
      <c r="F311" s="516">
        <v>0.61968772866262589</v>
      </c>
      <c r="G311" s="516">
        <v>0.63747003219536791</v>
      </c>
      <c r="H311" s="516">
        <v>0.67022020840670971</v>
      </c>
      <c r="I311" s="516"/>
      <c r="J311" s="516"/>
      <c r="K311" s="516"/>
      <c r="L311" s="516"/>
      <c r="M311" s="516"/>
      <c r="N311" s="668"/>
      <c r="O311" s="660"/>
      <c r="P311" s="525">
        <v>1.0956916628824651</v>
      </c>
      <c r="Q311" s="525">
        <v>1.6557495802933957</v>
      </c>
      <c r="R311" s="525">
        <v>1.9273779692647035</v>
      </c>
      <c r="S311" s="525">
        <v>3.5831275495580992</v>
      </c>
      <c r="T311" s="525"/>
      <c r="U311" s="525"/>
      <c r="V311" s="525"/>
      <c r="W311" s="525"/>
      <c r="X311" s="525"/>
      <c r="Y311" s="525"/>
      <c r="Z311" s="660"/>
      <c r="AA311" s="1622"/>
      <c r="AB311" s="1567"/>
      <c r="AC311" s="1567"/>
      <c r="AD311" s="1567"/>
      <c r="AE311" s="1567"/>
      <c r="AF311" s="1567"/>
      <c r="AG311" s="1683"/>
    </row>
    <row r="312" spans="1:33" s="51" customFormat="1" ht="15" customHeight="1" thickBot="1" x14ac:dyDescent="0.4">
      <c r="A312" s="315" t="s">
        <v>282</v>
      </c>
      <c r="B312" s="316"/>
      <c r="C312" s="317">
        <v>-2.9530508465486629E-2</v>
      </c>
      <c r="D312" s="317">
        <v>-1.5752190793257254E-2</v>
      </c>
      <c r="E312" s="505">
        <v>-9.662124201641864E-3</v>
      </c>
      <c r="F312" s="505">
        <v>2.9831159674734639E-2</v>
      </c>
      <c r="G312" s="505">
        <v>-3.1069564627184298E-2</v>
      </c>
      <c r="H312" s="505">
        <v>-5.59010832967494E-2</v>
      </c>
      <c r="I312" s="505"/>
      <c r="J312" s="505"/>
      <c r="K312" s="505"/>
      <c r="L312" s="505"/>
      <c r="M312" s="505"/>
      <c r="N312" s="666"/>
      <c r="O312" s="623"/>
      <c r="P312" s="523">
        <v>-2.2809816513993622E-2</v>
      </c>
      <c r="Q312" s="523">
        <v>-1.8401851274918696E-2</v>
      </c>
      <c r="R312" s="523">
        <v>-2.1413453623569816E-2</v>
      </c>
      <c r="S312" s="523">
        <v>-2.0024103590078189E-2</v>
      </c>
      <c r="T312" s="523"/>
      <c r="U312" s="523"/>
      <c r="V312" s="523"/>
      <c r="W312" s="523"/>
      <c r="X312" s="523"/>
      <c r="Y312" s="523"/>
      <c r="Z312" s="623"/>
      <c r="AA312" s="1622"/>
      <c r="AB312" s="1567"/>
      <c r="AC312" s="1567"/>
      <c r="AD312" s="1567"/>
      <c r="AE312" s="1567"/>
      <c r="AF312" s="1567"/>
      <c r="AG312" s="1683"/>
    </row>
    <row r="313" spans="1:33" s="51" customFormat="1" ht="12.5" thickBot="1" x14ac:dyDescent="0.4">
      <c r="A313" s="311">
        <v>2023</v>
      </c>
      <c r="B313" s="331" t="s">
        <v>325</v>
      </c>
      <c r="C313" s="332">
        <v>10.242582726698782</v>
      </c>
      <c r="D313" s="332">
        <v>9.4316763900771914</v>
      </c>
      <c r="E313" s="506">
        <v>11.171278226847761</v>
      </c>
      <c r="F313" s="506">
        <v>9.8179575840986821</v>
      </c>
      <c r="G313" s="506">
        <v>10.705208177342845</v>
      </c>
      <c r="H313" s="506">
        <v>11.632589859234328</v>
      </c>
      <c r="I313" s="506">
        <v>11.224509254116578</v>
      </c>
      <c r="J313" s="506">
        <v>10.893427982262253</v>
      </c>
      <c r="K313" s="506">
        <v>10.4178800925405</v>
      </c>
      <c r="L313" s="506">
        <v>10.921384754265521</v>
      </c>
      <c r="M313" s="506">
        <v>10.11207805281189</v>
      </c>
      <c r="N313" s="673">
        <v>10.231731673056963</v>
      </c>
      <c r="O313" s="660"/>
      <c r="P313" s="1076">
        <v>19.674259116775978</v>
      </c>
      <c r="Q313" s="533">
        <v>30.845537343623732</v>
      </c>
      <c r="R313" s="1076">
        <v>32.155755620675862</v>
      </c>
      <c r="S313" s="1076">
        <v>63.001292964299594</v>
      </c>
      <c r="T313" s="1076">
        <v>32.535817328919329</v>
      </c>
      <c r="U313" s="1076">
        <v>95.537110293218944</v>
      </c>
      <c r="V313" s="1076">
        <v>106.45849504748448</v>
      </c>
      <c r="W313" s="1076">
        <v>116.57057310029633</v>
      </c>
      <c r="X313" s="533">
        <v>31.265194480134376</v>
      </c>
      <c r="Y313" s="533">
        <v>126.80230477335331</v>
      </c>
      <c r="Z313" s="660"/>
      <c r="AA313" s="1623" t="s">
        <v>325</v>
      </c>
      <c r="AB313" s="1568">
        <v>134.06598165533677</v>
      </c>
      <c r="AC313" s="1568">
        <v>113.17512040599819</v>
      </c>
      <c r="AD313" s="1568">
        <v>127.21809118423961</v>
      </c>
      <c r="AE313" s="1568">
        <v>131.20878901346353</v>
      </c>
      <c r="AF313" s="1568">
        <v>126.8023047733533</v>
      </c>
      <c r="AG313" s="1684">
        <v>-3.3583758170788965E-2</v>
      </c>
    </row>
    <row r="314" spans="1:33" s="51" customFormat="1" ht="15" customHeight="1" thickBot="1" x14ac:dyDescent="0.4">
      <c r="A314" s="313">
        <v>2024</v>
      </c>
      <c r="B314" s="147"/>
      <c r="C314" s="116">
        <v>9.9586024028494631</v>
      </c>
      <c r="D314" s="116">
        <v>9.6738131219091432</v>
      </c>
      <c r="E314" s="507">
        <v>10.312931884013061</v>
      </c>
      <c r="F314" s="507">
        <v>10.696880205826799</v>
      </c>
      <c r="G314" s="507">
        <v>10.545570038560944</v>
      </c>
      <c r="H314" s="507">
        <v>10.512013194354036</v>
      </c>
      <c r="I314" s="507"/>
      <c r="J314" s="507"/>
      <c r="K314" s="507"/>
      <c r="L314" s="507"/>
      <c r="M314" s="507"/>
      <c r="N314" s="674"/>
      <c r="O314" s="660"/>
      <c r="P314" s="534">
        <v>19.63241552475861</v>
      </c>
      <c r="Q314" s="534">
        <v>29.945347408771667</v>
      </c>
      <c r="R314" s="534">
        <v>31.754463438741769</v>
      </c>
      <c r="S314" s="534">
        <v>61.699810847513447</v>
      </c>
      <c r="T314" s="534"/>
      <c r="U314" s="534"/>
      <c r="V314" s="534"/>
      <c r="W314" s="534"/>
      <c r="X314" s="534"/>
      <c r="Y314" s="534"/>
      <c r="Z314" s="660"/>
      <c r="AA314" s="1624"/>
      <c r="AB314" s="1568"/>
      <c r="AC314" s="1568"/>
      <c r="AD314" s="1568"/>
      <c r="AE314" s="1568"/>
      <c r="AF314" s="1568"/>
      <c r="AG314" s="1684"/>
    </row>
    <row r="315" spans="1:33" s="51" customFormat="1" ht="15" customHeight="1" thickBot="1" x14ac:dyDescent="0.4">
      <c r="A315" s="315" t="s">
        <v>282</v>
      </c>
      <c r="B315" s="333"/>
      <c r="C315" s="334">
        <v>-2.7725460601756485E-2</v>
      </c>
      <c r="D315" s="334">
        <v>2.5672714140902594E-2</v>
      </c>
      <c r="E315" s="508">
        <v>-7.6835105652623498E-2</v>
      </c>
      <c r="F315" s="508">
        <v>8.952194121836847E-2</v>
      </c>
      <c r="G315" s="508">
        <v>-1.4912193778703779E-2</v>
      </c>
      <c r="H315" s="508">
        <v>-9.6330798080252175E-2</v>
      </c>
      <c r="I315" s="508"/>
      <c r="J315" s="508"/>
      <c r="K315" s="508"/>
      <c r="L315" s="508"/>
      <c r="M315" s="508"/>
      <c r="N315" s="1155"/>
      <c r="O315" s="623"/>
      <c r="P315" s="940">
        <v>-2.1268191990868445E-3</v>
      </c>
      <c r="Q315" s="940">
        <v>-2.9183798123657876E-2</v>
      </c>
      <c r="R315" s="940">
        <v>-1.2479637756547235E-2</v>
      </c>
      <c r="S315" s="940">
        <v>-2.0658022328583745E-2</v>
      </c>
      <c r="T315" s="940"/>
      <c r="U315" s="940"/>
      <c r="V315" s="940"/>
      <c r="W315" s="940"/>
      <c r="X315" s="940"/>
      <c r="Y315" s="940"/>
      <c r="Z315" s="623"/>
      <c r="AA315" s="1624"/>
      <c r="AB315" s="1568"/>
      <c r="AC315" s="1568"/>
      <c r="AD315" s="1568"/>
      <c r="AE315" s="1568"/>
      <c r="AF315" s="1568"/>
      <c r="AG315" s="1684"/>
    </row>
    <row r="316" spans="1:33" s="51" customFormat="1" ht="8.25" customHeight="1" thickBot="1" x14ac:dyDescent="0.4">
      <c r="P316" s="73"/>
      <c r="S316" s="1503"/>
      <c r="T316" s="18"/>
      <c r="U316" s="1503"/>
      <c r="V316" s="1503"/>
      <c r="W316" s="1503"/>
      <c r="Y316" s="73"/>
      <c r="AG316" s="18"/>
    </row>
    <row r="317" spans="1:33" s="69" customFormat="1" ht="12.5" thickBot="1" x14ac:dyDescent="0.4">
      <c r="A317" s="143">
        <v>2023</v>
      </c>
      <c r="B317" s="59" t="s">
        <v>107</v>
      </c>
      <c r="C317" s="650">
        <v>3.6907565105129044E-3</v>
      </c>
      <c r="D317" s="650">
        <v>4.1833654182460052E-3</v>
      </c>
      <c r="E317" s="650">
        <v>5.098249123040432E-3</v>
      </c>
      <c r="F317" s="650">
        <v>4.6376154356228402E-3</v>
      </c>
      <c r="G317" s="650">
        <v>6.1482988658693371E-3</v>
      </c>
      <c r="H317" s="650">
        <v>6.8817669142716368E-3</v>
      </c>
      <c r="I317" s="650">
        <v>6.8631561702107219E-3</v>
      </c>
      <c r="J317" s="650">
        <v>5.5277037717066197E-3</v>
      </c>
      <c r="K317" s="650">
        <v>6.3117293494294839E-3</v>
      </c>
      <c r="L317" s="650">
        <v>6.6745606622137356E-3</v>
      </c>
      <c r="M317" s="650">
        <v>4.7766059886705991E-3</v>
      </c>
      <c r="N317" s="650">
        <v>4.4574224866327297E-3</v>
      </c>
      <c r="O317" s="634"/>
      <c r="P317" s="1200">
        <v>7.8741219287589096E-3</v>
      </c>
      <c r="Q317" s="1049">
        <v>1.2972371051799342E-2</v>
      </c>
      <c r="R317" s="1048">
        <v>1.7667681215763814E-2</v>
      </c>
      <c r="S317" s="1200">
        <v>3.0640052267563157E-2</v>
      </c>
      <c r="T317" s="1048">
        <v>1.8702589291346827E-2</v>
      </c>
      <c r="U317" s="1200">
        <v>4.934264155890998E-2</v>
      </c>
      <c r="V317" s="1200">
        <v>5.6017202221123719E-2</v>
      </c>
      <c r="W317" s="1200">
        <v>6.0793808209794319E-2</v>
      </c>
      <c r="X317" s="1048">
        <v>1.5908589137517064E-2</v>
      </c>
      <c r="Y317" s="1200">
        <v>6.5251230696427048E-2</v>
      </c>
      <c r="Z317" s="725"/>
      <c r="AA317" s="1619" t="s">
        <v>107</v>
      </c>
      <c r="AB317" s="1571">
        <v>7.0819649539229146E-2</v>
      </c>
      <c r="AC317" s="1571">
        <v>5.8460565929686216E-2</v>
      </c>
      <c r="AD317" s="1571">
        <v>5.9057369271616145E-2</v>
      </c>
      <c r="AE317" s="1571">
        <v>6.7280996071413079E-2</v>
      </c>
      <c r="AF317" s="1569">
        <v>6.5251230696427048E-2</v>
      </c>
      <c r="AG317" s="1657">
        <v>-3.0168479860666852E-2</v>
      </c>
    </row>
    <row r="318" spans="1:33" s="69" customFormat="1" ht="15" customHeight="1" thickBot="1" x14ac:dyDescent="0.4">
      <c r="A318" s="143">
        <v>2024</v>
      </c>
      <c r="B318" s="59"/>
      <c r="C318" s="650">
        <v>3.7520340558930029E-3</v>
      </c>
      <c r="D318" s="650">
        <v>3.8702101480506319E-3</v>
      </c>
      <c r="E318" s="650">
        <v>4.6348430176764085E-3</v>
      </c>
      <c r="F318" s="650">
        <v>6.196865941279643E-3</v>
      </c>
      <c r="G318" s="650">
        <v>5.5507930370656162E-3</v>
      </c>
      <c r="H318" s="650">
        <v>6.0463449730803146E-3</v>
      </c>
      <c r="I318" s="650"/>
      <c r="J318" s="650"/>
      <c r="K318" s="650"/>
      <c r="L318" s="650"/>
      <c r="M318" s="650"/>
      <c r="N318" s="650"/>
      <c r="O318" s="634"/>
      <c r="P318" s="1200">
        <v>7.6222442039436348E-3</v>
      </c>
      <c r="Q318" s="1049">
        <v>1.2257087221620043E-2</v>
      </c>
      <c r="R318" s="1048">
        <v>1.7794003951425573E-2</v>
      </c>
      <c r="S318" s="1200">
        <v>3.0051091173045615E-2</v>
      </c>
      <c r="T318" s="1048"/>
      <c r="U318" s="1200"/>
      <c r="V318" s="1200"/>
      <c r="W318" s="1200"/>
      <c r="X318" s="1048"/>
      <c r="Y318" s="1200"/>
      <c r="Z318" s="725"/>
      <c r="AA318" s="1620"/>
      <c r="AB318" s="1571"/>
      <c r="AC318" s="1571"/>
      <c r="AD318" s="1571"/>
      <c r="AE318" s="1571"/>
      <c r="AF318" s="1569"/>
      <c r="AG318" s="1658"/>
    </row>
    <row r="319" spans="1:33" s="69" customFormat="1" ht="15" customHeight="1" thickBot="1" x14ac:dyDescent="0.4">
      <c r="A319" s="143" t="s">
        <v>282</v>
      </c>
      <c r="B319" s="59"/>
      <c r="C319" s="612">
        <v>1.6602976979259668E-2</v>
      </c>
      <c r="D319" s="939">
        <v>-7.485725938009799E-2</v>
      </c>
      <c r="E319" s="939">
        <v>-9.0895147369272331E-2</v>
      </c>
      <c r="F319" s="939">
        <v>0.33621815506300007</v>
      </c>
      <c r="G319" s="939">
        <v>-9.7182300639387792E-2</v>
      </c>
      <c r="H319" s="939">
        <v>-0.12139643082923898</v>
      </c>
      <c r="I319" s="939"/>
      <c r="J319" s="939"/>
      <c r="K319" s="939"/>
      <c r="L319" s="939"/>
      <c r="M319" s="939"/>
      <c r="N319" s="939"/>
      <c r="O319" s="635"/>
      <c r="P319" s="1073">
        <v>-3.1988039694347846E-2</v>
      </c>
      <c r="Q319" s="942">
        <v>-5.5139020254904379E-2</v>
      </c>
      <c r="R319" s="942">
        <v>7.1499329266281201E-3</v>
      </c>
      <c r="S319" s="1073">
        <v>-1.9221935046796281E-2</v>
      </c>
      <c r="T319" s="942"/>
      <c r="U319" s="1073"/>
      <c r="V319" s="1073"/>
      <c r="W319" s="1073"/>
      <c r="X319" s="939"/>
      <c r="Y319" s="943"/>
      <c r="Z319" s="635"/>
      <c r="AA319" s="1620"/>
      <c r="AB319" s="1571"/>
      <c r="AC319" s="1571"/>
      <c r="AD319" s="1571"/>
      <c r="AE319" s="1571"/>
      <c r="AF319" s="1569"/>
      <c r="AG319" s="1659"/>
    </row>
    <row r="320" spans="1:33" s="69" customFormat="1" ht="12.5" thickBot="1" x14ac:dyDescent="0.4">
      <c r="A320" s="143">
        <v>2023</v>
      </c>
      <c r="B320" s="59" t="s">
        <v>109</v>
      </c>
      <c r="C320" s="93">
        <v>0.26892315993036886</v>
      </c>
      <c r="D320" s="93">
        <v>0.25256759932641665</v>
      </c>
      <c r="E320" s="93">
        <v>8.302963246598688E-2</v>
      </c>
      <c r="F320" s="93">
        <v>0.19456511988459288</v>
      </c>
      <c r="G320" s="93">
        <v>0.28645506277775928</v>
      </c>
      <c r="H320" s="93">
        <v>0.30122539212317462</v>
      </c>
      <c r="I320" s="93">
        <v>0.35190246759449745</v>
      </c>
      <c r="J320" s="93">
        <v>0.32590027153432954</v>
      </c>
      <c r="K320" s="93">
        <v>0.35420168197939922</v>
      </c>
      <c r="L320" s="93">
        <v>0.35289638243119914</v>
      </c>
      <c r="M320" s="93">
        <v>0.28358025847160301</v>
      </c>
      <c r="N320" s="93">
        <v>0.31174956631179473</v>
      </c>
      <c r="O320" s="634"/>
      <c r="P320" s="866">
        <v>0.52149075925678545</v>
      </c>
      <c r="Q320" s="420">
        <v>0.60452039172277239</v>
      </c>
      <c r="R320" s="68">
        <v>0.78224557478552681</v>
      </c>
      <c r="S320" s="866">
        <v>1.3867659665082992</v>
      </c>
      <c r="T320" s="68">
        <v>1.0320044211082262</v>
      </c>
      <c r="U320" s="866">
        <v>2.4187703876165254</v>
      </c>
      <c r="V320" s="866">
        <v>2.7716667700477244</v>
      </c>
      <c r="W320" s="866">
        <v>3.0552470285193274</v>
      </c>
      <c r="X320" s="68">
        <v>0.94822620721459694</v>
      </c>
      <c r="Y320" s="866">
        <v>3.3669965948311225</v>
      </c>
      <c r="Z320" s="725"/>
      <c r="AA320" s="1619" t="s">
        <v>109</v>
      </c>
      <c r="AB320" s="1571">
        <v>5.5478220526452509</v>
      </c>
      <c r="AC320" s="1571">
        <v>3.1117827353857415</v>
      </c>
      <c r="AD320" s="1571">
        <v>3.539894772865555</v>
      </c>
      <c r="AE320" s="1571">
        <v>3.7772024807773703</v>
      </c>
      <c r="AF320" s="1569">
        <v>3.3669965948311225</v>
      </c>
      <c r="AG320" s="1657">
        <v>-0.10860044915088192</v>
      </c>
    </row>
    <row r="321" spans="1:33" s="69" customFormat="1" ht="15" customHeight="1" thickBot="1" x14ac:dyDescent="0.4">
      <c r="A321" s="143">
        <v>2024</v>
      </c>
      <c r="B321" s="59"/>
      <c r="C321" s="93">
        <v>0.31323276300499869</v>
      </c>
      <c r="D321" s="93">
        <v>0.26917828327908283</v>
      </c>
      <c r="E321" s="93">
        <v>0.30386876848297489</v>
      </c>
      <c r="F321" s="93">
        <v>0.29667160705915385</v>
      </c>
      <c r="G321" s="93">
        <v>0.35033778449434</v>
      </c>
      <c r="H321" s="93">
        <v>0.33467892575650732</v>
      </c>
      <c r="I321" s="93"/>
      <c r="J321" s="93"/>
      <c r="K321" s="93"/>
      <c r="L321" s="93"/>
      <c r="M321" s="93"/>
      <c r="N321" s="93"/>
      <c r="O321" s="634"/>
      <c r="P321" s="866">
        <v>0.58241104628408147</v>
      </c>
      <c r="Q321" s="420">
        <v>0.88627981476705631</v>
      </c>
      <c r="R321" s="68">
        <v>0.98168831731000106</v>
      </c>
      <c r="S321" s="866">
        <v>1.8679681320770574</v>
      </c>
      <c r="T321" s="68"/>
      <c r="U321" s="866"/>
      <c r="V321" s="866"/>
      <c r="W321" s="866"/>
      <c r="X321" s="68"/>
      <c r="Y321" s="866"/>
      <c r="Z321" s="725"/>
      <c r="AA321" s="1620"/>
      <c r="AB321" s="1571"/>
      <c r="AC321" s="1571"/>
      <c r="AD321" s="1571"/>
      <c r="AE321" s="1571"/>
      <c r="AF321" s="1569"/>
      <c r="AG321" s="1658"/>
    </row>
    <row r="322" spans="1:33" s="69" customFormat="1" ht="15" customHeight="1" thickBot="1" x14ac:dyDescent="0.4">
      <c r="A322" s="143" t="s">
        <v>282</v>
      </c>
      <c r="B322" s="59"/>
      <c r="C322" s="612">
        <v>0.16476677979725782</v>
      </c>
      <c r="D322" s="612">
        <v>6.5767279718245447E-2</v>
      </c>
      <c r="E322" s="939">
        <v>2.659762899799115</v>
      </c>
      <c r="F322" s="939">
        <v>0.5247933814402389</v>
      </c>
      <c r="G322" s="939">
        <v>0.22301132015998931</v>
      </c>
      <c r="H322" s="939">
        <v>0.11105814618594025</v>
      </c>
      <c r="I322" s="939"/>
      <c r="J322" s="939"/>
      <c r="K322" s="939"/>
      <c r="L322" s="939"/>
      <c r="M322" s="939"/>
      <c r="N322" s="939"/>
      <c r="O322" s="635"/>
      <c r="P322" s="1073">
        <v>0.11681949477708477</v>
      </c>
      <c r="Q322" s="798">
        <v>0.46608754130083385</v>
      </c>
      <c r="R322" s="798">
        <v>0.25496180349650011</v>
      </c>
      <c r="S322" s="1073">
        <v>0.34699594393736399</v>
      </c>
      <c r="T322" s="798"/>
      <c r="U322" s="1073"/>
      <c r="V322" s="1073"/>
      <c r="W322" s="1073"/>
      <c r="X322" s="939"/>
      <c r="Y322" s="943"/>
      <c r="Z322" s="635"/>
      <c r="AA322" s="1620"/>
      <c r="AB322" s="1571"/>
      <c r="AC322" s="1571"/>
      <c r="AD322" s="1571"/>
      <c r="AE322" s="1571"/>
      <c r="AF322" s="1569"/>
      <c r="AG322" s="1659"/>
    </row>
    <row r="323" spans="1:33" s="69" customFormat="1" ht="12.5" thickBot="1" x14ac:dyDescent="0.4">
      <c r="A323" s="143">
        <v>2023</v>
      </c>
      <c r="B323" s="59" t="s">
        <v>111</v>
      </c>
      <c r="C323" s="93">
        <v>1.1311936429877556</v>
      </c>
      <c r="D323" s="93">
        <v>1.0583291144189955</v>
      </c>
      <c r="E323" s="93">
        <v>1.1832882412602297</v>
      </c>
      <c r="F323" s="93">
        <v>1.2593802843327886</v>
      </c>
      <c r="G323" s="93">
        <v>1.3906340096585845</v>
      </c>
      <c r="H323" s="93">
        <v>1.4687341144778865</v>
      </c>
      <c r="I323" s="93">
        <v>1.6132066500542039</v>
      </c>
      <c r="J323" s="93">
        <v>1.6195422240627493</v>
      </c>
      <c r="K323" s="93">
        <v>1.4904827279545128</v>
      </c>
      <c r="L323" s="93">
        <v>1.4710523304419778</v>
      </c>
      <c r="M323" s="93">
        <v>1.2631647373386901</v>
      </c>
      <c r="N323" s="93">
        <v>1.3460366592418851</v>
      </c>
      <c r="O323" s="634"/>
      <c r="P323" s="866">
        <v>2.1895227574067508</v>
      </c>
      <c r="Q323" s="420">
        <v>3.3728109986669805</v>
      </c>
      <c r="R323" s="68">
        <v>4.1187484084692594</v>
      </c>
      <c r="S323" s="866">
        <v>7.4915594071362399</v>
      </c>
      <c r="T323" s="68">
        <v>4.7232316020714658</v>
      </c>
      <c r="U323" s="866">
        <v>12.214791009207705</v>
      </c>
      <c r="V323" s="866">
        <v>13.685843339649683</v>
      </c>
      <c r="W323" s="866">
        <v>14.949008076988372</v>
      </c>
      <c r="X323" s="68">
        <v>4.0802537270225532</v>
      </c>
      <c r="Y323" s="866">
        <v>16.29504473623026</v>
      </c>
      <c r="Z323" s="725"/>
      <c r="AA323" s="1619" t="s">
        <v>111</v>
      </c>
      <c r="AB323" s="1571">
        <v>19.221889321825419</v>
      </c>
      <c r="AC323" s="1571">
        <v>8.248406097425919</v>
      </c>
      <c r="AD323" s="1571">
        <v>9.0390496953443424</v>
      </c>
      <c r="AE323" s="1571">
        <v>14.059772357293248</v>
      </c>
      <c r="AF323" s="1569">
        <v>16.29504473623026</v>
      </c>
      <c r="AG323" s="1657">
        <v>0.15898353985635516</v>
      </c>
    </row>
    <row r="324" spans="1:33" s="69" customFormat="1" ht="15" customHeight="1" thickBot="1" x14ac:dyDescent="0.4">
      <c r="A324" s="143">
        <v>2024</v>
      </c>
      <c r="B324" s="59"/>
      <c r="C324" s="93">
        <v>1.1813495811673258</v>
      </c>
      <c r="D324" s="93">
        <v>1.1384775854625038</v>
      </c>
      <c r="E324" s="93">
        <v>1.2930274751143305</v>
      </c>
      <c r="F324" s="93">
        <v>1.3781520157904732</v>
      </c>
      <c r="G324" s="93">
        <v>1.5049894915393784</v>
      </c>
      <c r="H324" s="93">
        <v>1.5686874375968278</v>
      </c>
      <c r="I324" s="93"/>
      <c r="J324" s="93"/>
      <c r="K324" s="93"/>
      <c r="L324" s="93"/>
      <c r="M324" s="93"/>
      <c r="N324" s="93"/>
      <c r="O324" s="634"/>
      <c r="P324" s="866">
        <v>2.3198271666298296</v>
      </c>
      <c r="Q324" s="420">
        <v>3.61285464174416</v>
      </c>
      <c r="R324" s="68">
        <v>4.4518289449266799</v>
      </c>
      <c r="S324" s="866">
        <v>8.0646835866708386</v>
      </c>
      <c r="T324" s="68"/>
      <c r="U324" s="866"/>
      <c r="V324" s="866"/>
      <c r="W324" s="866"/>
      <c r="X324" s="68"/>
      <c r="Y324" s="866"/>
      <c r="Z324" s="725"/>
      <c r="AA324" s="1620"/>
      <c r="AB324" s="1571"/>
      <c r="AC324" s="1571"/>
      <c r="AD324" s="1571"/>
      <c r="AE324" s="1571"/>
      <c r="AF324" s="1569"/>
      <c r="AG324" s="1658"/>
    </row>
    <row r="325" spans="1:33" s="69" customFormat="1" ht="15" customHeight="1" thickBot="1" x14ac:dyDescent="0.4">
      <c r="A325" s="143" t="s">
        <v>282</v>
      </c>
      <c r="B325" s="59"/>
      <c r="C325" s="612">
        <v>4.4338949825687014E-2</v>
      </c>
      <c r="D325" s="612">
        <v>7.5731140674050568E-2</v>
      </c>
      <c r="E325" s="612">
        <v>9.2740914704963123E-2</v>
      </c>
      <c r="F325" s="612">
        <v>9.4309663995263429E-2</v>
      </c>
      <c r="G325" s="612">
        <v>8.2232622736495134E-2</v>
      </c>
      <c r="H325" s="612">
        <v>6.8054062429450196E-2</v>
      </c>
      <c r="I325" s="612"/>
      <c r="J325" s="612"/>
      <c r="K325" s="612"/>
      <c r="L325" s="612"/>
      <c r="M325" s="612"/>
      <c r="N325" s="612"/>
      <c r="O325" s="635"/>
      <c r="P325" s="1074">
        <v>5.9512699186287515E-2</v>
      </c>
      <c r="Q325" s="798">
        <v>7.1170202887754691E-2</v>
      </c>
      <c r="R325" s="798">
        <v>8.086935724758447E-2</v>
      </c>
      <c r="S325" s="1074">
        <v>7.6502654305678652E-2</v>
      </c>
      <c r="T325" s="798"/>
      <c r="U325" s="1074"/>
      <c r="V325" s="1074"/>
      <c r="W325" s="1074"/>
      <c r="X325" s="939"/>
      <c r="Y325" s="943"/>
      <c r="Z325" s="635"/>
      <c r="AA325" s="1620"/>
      <c r="AB325" s="1571"/>
      <c r="AC325" s="1571"/>
      <c r="AD325" s="1571"/>
      <c r="AE325" s="1571"/>
      <c r="AF325" s="1569"/>
      <c r="AG325" s="1659"/>
    </row>
    <row r="326" spans="1:33" s="69" customFormat="1" ht="12.5" thickBot="1" x14ac:dyDescent="0.4">
      <c r="A326" s="143">
        <v>2023</v>
      </c>
      <c r="B326" s="59" t="s">
        <v>326</v>
      </c>
      <c r="C326" s="1037">
        <v>0</v>
      </c>
      <c r="D326" s="1037">
        <v>0</v>
      </c>
      <c r="E326" s="1037">
        <v>0</v>
      </c>
      <c r="F326" s="1037">
        <v>2.5677749999999998E-4</v>
      </c>
      <c r="G326" s="1037">
        <v>0</v>
      </c>
      <c r="H326" s="1037">
        <v>0</v>
      </c>
      <c r="I326" s="1037">
        <v>2.5677749999999998E-4</v>
      </c>
      <c r="J326" s="1037">
        <v>0</v>
      </c>
      <c r="K326" s="1037">
        <v>0</v>
      </c>
      <c r="L326" s="1037">
        <v>2.5677749999999998E-4</v>
      </c>
      <c r="M326" s="1037">
        <v>0</v>
      </c>
      <c r="N326" s="1037">
        <v>0</v>
      </c>
      <c r="O326" s="661"/>
      <c r="P326" s="1203">
        <v>0</v>
      </c>
      <c r="Q326" s="1201">
        <v>0</v>
      </c>
      <c r="R326" s="1202">
        <v>2.5677749999999998E-4</v>
      </c>
      <c r="S326" s="1203">
        <v>2.5677749999999998E-4</v>
      </c>
      <c r="T326" s="1202">
        <v>2.5677749999999998E-4</v>
      </c>
      <c r="U326" s="1203">
        <v>5.1355499999999996E-4</v>
      </c>
      <c r="V326" s="1203">
        <v>7.7033249999999994E-4</v>
      </c>
      <c r="W326" s="1203">
        <v>7.7033249999999994E-4</v>
      </c>
      <c r="X326" s="1202">
        <v>2.5677749999999998E-4</v>
      </c>
      <c r="Y326" s="1203">
        <v>7.7033249999999994E-4</v>
      </c>
      <c r="Z326" s="725"/>
      <c r="AA326" s="1619" t="s">
        <v>326</v>
      </c>
      <c r="AB326" s="1571">
        <v>1.1310525E-3</v>
      </c>
      <c r="AC326" s="1571">
        <v>8.437274999999998E-4</v>
      </c>
      <c r="AD326" s="1571">
        <v>8.8062749999999988E-4</v>
      </c>
      <c r="AE326" s="1571">
        <v>7.7033249999999994E-4</v>
      </c>
      <c r="AF326" s="1570">
        <v>7.7033249999999994E-4</v>
      </c>
      <c r="AG326" s="1657">
        <v>0</v>
      </c>
    </row>
    <row r="327" spans="1:33" s="69" customFormat="1" ht="15" customHeight="1" thickBot="1" x14ac:dyDescent="0.4">
      <c r="A327" s="143">
        <v>2024</v>
      </c>
      <c r="B327" s="59"/>
      <c r="C327" s="1037">
        <v>0</v>
      </c>
      <c r="D327" s="1037">
        <v>0</v>
      </c>
      <c r="E327" s="1037">
        <v>0</v>
      </c>
      <c r="F327" s="1037">
        <v>2.5677749999999998E-4</v>
      </c>
      <c r="G327" s="1037">
        <v>0</v>
      </c>
      <c r="H327" s="1037">
        <v>0</v>
      </c>
      <c r="I327" s="1037"/>
      <c r="J327" s="1037"/>
      <c r="K327" s="1037"/>
      <c r="L327" s="1037"/>
      <c r="M327" s="1037"/>
      <c r="N327" s="1037"/>
      <c r="O327" s="634"/>
      <c r="P327" s="1203">
        <v>0</v>
      </c>
      <c r="Q327" s="1201">
        <v>0</v>
      </c>
      <c r="R327" s="1202">
        <v>2.5677749999999998E-4</v>
      </c>
      <c r="S327" s="1203">
        <v>2.5677749999999998E-4</v>
      </c>
      <c r="T327" s="1202"/>
      <c r="U327" s="1203"/>
      <c r="V327" s="1203"/>
      <c r="W327" s="1203"/>
      <c r="X327" s="1202"/>
      <c r="Y327" s="1203"/>
      <c r="Z327" s="725"/>
      <c r="AA327" s="1620"/>
      <c r="AB327" s="1571"/>
      <c r="AC327" s="1571"/>
      <c r="AD327" s="1571"/>
      <c r="AE327" s="1571"/>
      <c r="AF327" s="1570"/>
      <c r="AG327" s="1658"/>
    </row>
    <row r="328" spans="1:33"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798">
        <v>0</v>
      </c>
      <c r="S328" s="1073">
        <v>0</v>
      </c>
      <c r="T328" s="798"/>
      <c r="U328" s="1073"/>
      <c r="V328" s="1073"/>
      <c r="W328" s="1073"/>
      <c r="X328" s="939"/>
      <c r="Y328" s="943"/>
      <c r="Z328" s="635"/>
      <c r="AA328" s="1620"/>
      <c r="AB328" s="1571"/>
      <c r="AC328" s="1571"/>
      <c r="AD328" s="1571"/>
      <c r="AE328" s="1571"/>
      <c r="AF328" s="1570"/>
      <c r="AG328" s="1659"/>
    </row>
    <row r="329" spans="1:33" s="69" customFormat="1" ht="12.5" thickBot="1" x14ac:dyDescent="0.4">
      <c r="A329" s="651">
        <v>2023</v>
      </c>
      <c r="B329" s="146" t="s">
        <v>327</v>
      </c>
      <c r="C329" s="117">
        <v>1.4038075594286374</v>
      </c>
      <c r="D329" s="117">
        <v>1.3150800791636581</v>
      </c>
      <c r="E329" s="117">
        <v>1.2714161228492571</v>
      </c>
      <c r="F329" s="117">
        <v>1.4588397971530043</v>
      </c>
      <c r="G329" s="117">
        <v>1.6832373713022131</v>
      </c>
      <c r="H329" s="117">
        <v>1.7768412735153327</v>
      </c>
      <c r="I329" s="117">
        <v>1.972229051318912</v>
      </c>
      <c r="J329" s="117">
        <v>1.9509701993687854</v>
      </c>
      <c r="K329" s="117">
        <v>1.8509961392833414</v>
      </c>
      <c r="L329" s="117">
        <v>1.8308800510353906</v>
      </c>
      <c r="M329" s="117">
        <v>1.5515216017989637</v>
      </c>
      <c r="N329" s="117">
        <v>1.6622436480403127</v>
      </c>
      <c r="O329" s="662"/>
      <c r="P329" s="117">
        <v>2.7188876385922951</v>
      </c>
      <c r="Q329" s="117">
        <v>3.9903037614415524</v>
      </c>
      <c r="R329" s="117">
        <v>4.9189184419705496</v>
      </c>
      <c r="S329" s="117">
        <v>8.9092222034121029</v>
      </c>
      <c r="T329" s="117">
        <v>5.7741953899710383</v>
      </c>
      <c r="U329" s="102">
        <v>14.683417593383139</v>
      </c>
      <c r="V329" s="102">
        <v>16.51429764441853</v>
      </c>
      <c r="W329" s="102">
        <v>18.065819246217494</v>
      </c>
      <c r="X329" s="117">
        <v>5.0446453008746666</v>
      </c>
      <c r="Y329" s="102">
        <v>19.728062894257803</v>
      </c>
      <c r="Z329" s="662"/>
      <c r="AA329" s="1627" t="s">
        <v>327</v>
      </c>
      <c r="AB329" s="1575">
        <v>24.841662076509898</v>
      </c>
      <c r="AC329" s="1575">
        <v>11.419493126241347</v>
      </c>
      <c r="AD329" s="1575">
        <v>12.638882464981515</v>
      </c>
      <c r="AE329" s="1575">
        <v>17.905026166642031</v>
      </c>
      <c r="AF329" s="1575">
        <v>19.72806289425781</v>
      </c>
      <c r="AG329" s="1679">
        <v>0.10181703788918157</v>
      </c>
    </row>
    <row r="330" spans="1:33" s="69" customFormat="1" ht="15" customHeight="1" thickBot="1" x14ac:dyDescent="0.4">
      <c r="A330" s="651">
        <v>2024</v>
      </c>
      <c r="B330" s="146"/>
      <c r="C330" s="117">
        <v>1.4983343782282175</v>
      </c>
      <c r="D330" s="117">
        <v>1.4115260788896373</v>
      </c>
      <c r="E330" s="117">
        <v>1.6015310866149819</v>
      </c>
      <c r="F330" s="117">
        <v>1.6812772662909066</v>
      </c>
      <c r="G330" s="117">
        <v>1.860878069070784</v>
      </c>
      <c r="H330" s="117">
        <v>1.9094127083264154</v>
      </c>
      <c r="I330" s="117"/>
      <c r="J330" s="117"/>
      <c r="K330" s="117"/>
      <c r="L330" s="117"/>
      <c r="M330" s="117"/>
      <c r="N330" s="117"/>
      <c r="O330" s="662"/>
      <c r="P330" s="117">
        <v>2.9098604571178548</v>
      </c>
      <c r="Q330" s="117">
        <v>4.5113915437328362</v>
      </c>
      <c r="R330" s="117">
        <v>5.4515680436881064</v>
      </c>
      <c r="S330" s="117">
        <v>9.9629595874209418</v>
      </c>
      <c r="T330" s="117"/>
      <c r="U330" s="102"/>
      <c r="V330" s="102"/>
      <c r="W330" s="102"/>
      <c r="X330" s="117"/>
      <c r="Y330" s="102"/>
      <c r="Z330" s="662"/>
      <c r="AA330" s="1628"/>
      <c r="AB330" s="1575"/>
      <c r="AC330" s="1575"/>
      <c r="AD330" s="1575"/>
      <c r="AE330" s="1575"/>
      <c r="AF330" s="1575"/>
      <c r="AG330" s="1680"/>
    </row>
    <row r="331" spans="1:33" s="69" customFormat="1" ht="15" customHeight="1" thickBot="1" x14ac:dyDescent="0.4">
      <c r="A331" s="651" t="s">
        <v>282</v>
      </c>
      <c r="B331" s="652"/>
      <c r="C331" s="961">
        <v>6.7336023491747901E-2</v>
      </c>
      <c r="D331" s="961">
        <v>7.333849949830834E-2</v>
      </c>
      <c r="E331" s="961">
        <v>0.25964352491136705</v>
      </c>
      <c r="F331" s="961">
        <v>0.15247559709571926</v>
      </c>
      <c r="G331" s="961">
        <v>0.10553514364473841</v>
      </c>
      <c r="H331" s="961">
        <v>7.4610735796789063E-2</v>
      </c>
      <c r="I331" s="961"/>
      <c r="J331" s="961"/>
      <c r="K331" s="961"/>
      <c r="L331" s="961"/>
      <c r="M331" s="961"/>
      <c r="N331" s="961"/>
      <c r="O331" s="639"/>
      <c r="P331" s="649">
        <v>7.02393198655447E-2</v>
      </c>
      <c r="Q331" s="649">
        <v>0.13058849988478913</v>
      </c>
      <c r="R331" s="649">
        <v>0.10828591854110393</v>
      </c>
      <c r="S331" s="649">
        <v>0.11827490211269764</v>
      </c>
      <c r="T331" s="649"/>
      <c r="U331" s="649"/>
      <c r="V331" s="649"/>
      <c r="W331" s="649"/>
      <c r="X331" s="649"/>
      <c r="Y331" s="649"/>
      <c r="Z331" s="639"/>
      <c r="AA331" s="1628"/>
      <c r="AB331" s="1575"/>
      <c r="AC331" s="1575"/>
      <c r="AD331" s="1575"/>
      <c r="AE331" s="1575"/>
      <c r="AF331" s="1575"/>
      <c r="AG331" s="1681"/>
    </row>
    <row r="332" spans="1:33" x14ac:dyDescent="0.35">
      <c r="B332" s="23"/>
      <c r="C332" s="23"/>
      <c r="D332" s="23"/>
      <c r="E332" s="23"/>
      <c r="F332" s="23"/>
      <c r="G332" s="23"/>
      <c r="H332" s="23"/>
      <c r="I332" s="23"/>
      <c r="J332" s="23"/>
      <c r="K332" s="23"/>
      <c r="L332" s="23"/>
      <c r="M332" s="23"/>
      <c r="N332" s="23"/>
      <c r="O332" s="23"/>
      <c r="AF332" s="774"/>
      <c r="AG332" s="774"/>
    </row>
    <row r="333" spans="1:33" ht="15" thickBot="1" x14ac:dyDescent="0.4">
      <c r="A333" s="24"/>
      <c r="B333" s="25" t="s">
        <v>328</v>
      </c>
      <c r="C333" s="24"/>
      <c r="D333" s="24"/>
      <c r="E333" s="24"/>
      <c r="F333" s="24"/>
      <c r="G333" s="24"/>
      <c r="H333" s="24"/>
      <c r="I333" s="24"/>
      <c r="J333" s="24"/>
      <c r="K333" s="24"/>
      <c r="L333" s="24"/>
      <c r="M333" s="24"/>
      <c r="N333" s="24"/>
      <c r="O333" s="24"/>
      <c r="P333" s="25"/>
      <c r="Q333" s="24"/>
      <c r="R333" s="24"/>
      <c r="S333" s="1504"/>
      <c r="T333" s="1165"/>
      <c r="U333" s="1504"/>
      <c r="V333" s="1504"/>
      <c r="W333" s="1504"/>
      <c r="X333" s="24"/>
      <c r="Y333" s="25"/>
      <c r="Z333" s="775"/>
      <c r="AA333" s="24"/>
      <c r="AB333" s="24"/>
      <c r="AC333" s="24"/>
      <c r="AD333" s="24"/>
      <c r="AE333" s="24"/>
      <c r="AF333" s="1165"/>
      <c r="AG333" s="1165"/>
    </row>
    <row r="334" spans="1:33" s="66" customFormat="1" ht="27.5" thickBot="1" x14ac:dyDescent="0.35">
      <c r="B334" s="48" t="s">
        <v>279</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279</v>
      </c>
      <c r="AB334" s="731">
        <v>2019</v>
      </c>
      <c r="AC334" s="731">
        <v>2020</v>
      </c>
      <c r="AD334" s="731">
        <v>2021</v>
      </c>
      <c r="AE334" s="731">
        <v>2022</v>
      </c>
      <c r="AF334" s="1164">
        <v>2023</v>
      </c>
      <c r="AG334" s="1465" t="s">
        <v>510</v>
      </c>
    </row>
    <row r="335" spans="1:33" s="51" customFormat="1" ht="12.5" thickBot="1" x14ac:dyDescent="0.4">
      <c r="A335" s="348">
        <v>2023</v>
      </c>
      <c r="B335" s="257" t="s">
        <v>329</v>
      </c>
      <c r="C335" s="226">
        <v>-3.1509929638143772</v>
      </c>
      <c r="D335" s="226">
        <v>-2.3443570232690631</v>
      </c>
      <c r="E335" s="444">
        <v>-2.9593818179501152</v>
      </c>
      <c r="F335" s="444">
        <v>-3.0953276789017856</v>
      </c>
      <c r="G335" s="444">
        <v>-3.15829584064236</v>
      </c>
      <c r="H335" s="444">
        <v>-3.15829584064236</v>
      </c>
      <c r="I335" s="444">
        <v>-3.1381746275638638</v>
      </c>
      <c r="J335" s="444">
        <v>-3.1370000389831385</v>
      </c>
      <c r="K335" s="444">
        <v>-3.1534953481820081</v>
      </c>
      <c r="L335" s="226">
        <v>-3.1516568617078309</v>
      </c>
      <c r="M335" s="226">
        <v>-3.15829584064236</v>
      </c>
      <c r="N335" s="640">
        <v>-3.152882519357282</v>
      </c>
      <c r="O335" s="654"/>
      <c r="P335" s="1131">
        <v>-5.4953499870834399</v>
      </c>
      <c r="Q335" s="558">
        <v>-8.4547318050335551</v>
      </c>
      <c r="R335" s="1084">
        <v>-9.4119193601865057</v>
      </c>
      <c r="S335" s="1131">
        <v>-17.866651165220063</v>
      </c>
      <c r="T335" s="1084">
        <v>-9.4286700147290112</v>
      </c>
      <c r="U335" s="1131">
        <v>-27.295321179949074</v>
      </c>
      <c r="V335" s="1131">
        <v>-30.446978041656905</v>
      </c>
      <c r="W335" s="1131">
        <v>-33.605273882299265</v>
      </c>
      <c r="X335" s="558">
        <v>-9.4628352217074738</v>
      </c>
      <c r="Y335" s="869">
        <v>-36.758156401656549</v>
      </c>
      <c r="Z335" s="724"/>
      <c r="AA335" s="1576" t="s">
        <v>329</v>
      </c>
      <c r="AB335" s="1559">
        <v>-36.469575976501361</v>
      </c>
      <c r="AC335" s="1559">
        <v>-38.557266151472504</v>
      </c>
      <c r="AD335" s="1559">
        <v>-34.426278725198557</v>
      </c>
      <c r="AE335" s="1559">
        <v>-34.603340264527134</v>
      </c>
      <c r="AF335" s="1559">
        <v>-36.758156401656549</v>
      </c>
      <c r="AG335" s="1641">
        <v>6.2271911343147961E-2</v>
      </c>
    </row>
    <row r="336" spans="1:33" s="51" customFormat="1" ht="15" customHeight="1" thickBot="1" x14ac:dyDescent="0.4">
      <c r="A336" s="349">
        <v>2024</v>
      </c>
      <c r="B336" s="56"/>
      <c r="C336" s="55">
        <v>-3.1218334965272012</v>
      </c>
      <c r="D336" s="55">
        <v>-2.7756333724913151</v>
      </c>
      <c r="E336" s="445">
        <v>-3.0061543862832378</v>
      </c>
      <c r="F336" s="445">
        <v>-3.1391158051132333</v>
      </c>
      <c r="G336" s="445">
        <v>-3.15829584064236</v>
      </c>
      <c r="H336" s="445">
        <v>-3.15829584064236</v>
      </c>
      <c r="I336" s="445"/>
      <c r="J336" s="445"/>
      <c r="K336" s="445"/>
      <c r="L336" s="445"/>
      <c r="M336" s="445"/>
      <c r="N336" s="641"/>
      <c r="O336" s="654"/>
      <c r="P336" s="874">
        <v>-5.8974668690185164</v>
      </c>
      <c r="Q336" s="559">
        <v>-8.9036212553017542</v>
      </c>
      <c r="R336" s="559">
        <v>-9.4557074863979533</v>
      </c>
      <c r="S336" s="874">
        <v>-18.359328741699706</v>
      </c>
      <c r="T336" s="559"/>
      <c r="U336" s="874"/>
      <c r="V336" s="874"/>
      <c r="W336" s="874"/>
      <c r="X336" s="559"/>
      <c r="Y336" s="874"/>
      <c r="Z336" s="724"/>
      <c r="AA336" s="1577"/>
      <c r="AB336" s="1559"/>
      <c r="AC336" s="1559"/>
      <c r="AD336" s="1559"/>
      <c r="AE336" s="1559"/>
      <c r="AF336" s="1559"/>
      <c r="AG336" s="1642"/>
    </row>
    <row r="337" spans="1:33" s="51" customFormat="1" ht="15" customHeight="1" thickBot="1" x14ac:dyDescent="0.4">
      <c r="A337" s="350" t="s">
        <v>282</v>
      </c>
      <c r="B337" s="258"/>
      <c r="C337" s="907">
        <v>-9.2540566170854089E-3</v>
      </c>
      <c r="D337" s="907">
        <v>0.18396359638979534</v>
      </c>
      <c r="E337" s="908">
        <v>1.5804844122993468E-2</v>
      </c>
      <c r="F337" s="908">
        <v>1.414652364914838E-2</v>
      </c>
      <c r="G337" s="908">
        <v>0</v>
      </c>
      <c r="H337" s="908">
        <v>0</v>
      </c>
      <c r="I337" s="908"/>
      <c r="J337" s="908"/>
      <c r="K337" s="908"/>
      <c r="L337" s="908"/>
      <c r="M337" s="908"/>
      <c r="N337" s="980"/>
      <c r="O337" s="636"/>
      <c r="P337" s="944">
        <v>7.3174025836431372E-2</v>
      </c>
      <c r="Q337" s="913">
        <v>5.3093280853799656E-2</v>
      </c>
      <c r="R337" s="913">
        <v>4.652411961440772E-3</v>
      </c>
      <c r="S337" s="944">
        <v>2.7575261414333148E-2</v>
      </c>
      <c r="T337" s="913"/>
      <c r="U337" s="944"/>
      <c r="V337" s="944"/>
      <c r="W337" s="944"/>
      <c r="X337" s="913"/>
      <c r="Y337" s="944"/>
      <c r="Z337" s="636"/>
      <c r="AA337" s="1577"/>
      <c r="AB337" s="1559"/>
      <c r="AC337" s="1559"/>
      <c r="AD337" s="1559"/>
      <c r="AE337" s="1559"/>
      <c r="AF337" s="1559"/>
      <c r="AG337" s="1643"/>
    </row>
    <row r="338" spans="1:33" s="51" customFormat="1" ht="12.5" thickBot="1" x14ac:dyDescent="0.4">
      <c r="A338" s="348">
        <v>2023</v>
      </c>
      <c r="B338" s="257" t="s">
        <v>116</v>
      </c>
      <c r="C338" s="226">
        <v>0.82845099324672433</v>
      </c>
      <c r="D338" s="226">
        <v>0.82845099324672433</v>
      </c>
      <c r="E338" s="444">
        <v>0.82845099324672433</v>
      </c>
      <c r="F338" s="444">
        <v>0.82845099324672433</v>
      </c>
      <c r="G338" s="444">
        <v>0.82845099324672433</v>
      </c>
      <c r="H338" s="444">
        <v>0.82845099324672433</v>
      </c>
      <c r="I338" s="444">
        <v>0.82845099324672433</v>
      </c>
      <c r="J338" s="444">
        <v>0.82845099324672433</v>
      </c>
      <c r="K338" s="444">
        <v>0.82845099324672433</v>
      </c>
      <c r="L338" s="444">
        <v>0.82845099324672433</v>
      </c>
      <c r="M338" s="444">
        <v>0.82845099324672433</v>
      </c>
      <c r="N338" s="640">
        <v>0.82845099324672433</v>
      </c>
      <c r="O338" s="654"/>
      <c r="P338" s="1129">
        <v>1.6569019864934487</v>
      </c>
      <c r="Q338" s="558">
        <v>2.4853529797401732</v>
      </c>
      <c r="R338" s="1084">
        <v>2.4853529797401732</v>
      </c>
      <c r="S338" s="1129">
        <v>4.9707059594803464</v>
      </c>
      <c r="T338" s="1084">
        <v>2.4853529797401732</v>
      </c>
      <c r="U338" s="1129">
        <v>7.4560589392205197</v>
      </c>
      <c r="V338" s="1129">
        <v>8.2845099324672447</v>
      </c>
      <c r="W338" s="1129">
        <v>9.1129609257139688</v>
      </c>
      <c r="X338" s="558">
        <v>2.4853529797401732</v>
      </c>
      <c r="Y338" s="871">
        <v>9.9414119189606929</v>
      </c>
      <c r="Z338" s="724"/>
      <c r="AA338" s="1576" t="s">
        <v>116</v>
      </c>
      <c r="AB338" s="1559">
        <v>11.903205656030057</v>
      </c>
      <c r="AC338" s="1559">
        <v>9.9569505420371947</v>
      </c>
      <c r="AD338" s="1559">
        <v>10.017586520330866</v>
      </c>
      <c r="AE338" s="1559">
        <v>9.9414119189606929</v>
      </c>
      <c r="AF338" s="1559">
        <v>9.9414119189606929</v>
      </c>
      <c r="AG338" s="1641">
        <v>0</v>
      </c>
    </row>
    <row r="339" spans="1:33" s="51" customFormat="1" ht="15" customHeight="1" thickBot="1" x14ac:dyDescent="0.4">
      <c r="A339" s="349">
        <v>2024</v>
      </c>
      <c r="B339" s="56"/>
      <c r="C339" s="55">
        <v>0.82845099324672433</v>
      </c>
      <c r="D339" s="55">
        <v>0.82845099324672433</v>
      </c>
      <c r="E339" s="445">
        <v>0.82845099324672433</v>
      </c>
      <c r="F339" s="445">
        <v>0.82845099324672433</v>
      </c>
      <c r="G339" s="445">
        <v>0.82845099324672433</v>
      </c>
      <c r="H339" s="445">
        <v>0.82845099324672433</v>
      </c>
      <c r="I339" s="445"/>
      <c r="J339" s="445"/>
      <c r="K339" s="445"/>
      <c r="L339" s="445"/>
      <c r="M339" s="445"/>
      <c r="N339" s="641"/>
      <c r="O339" s="654"/>
      <c r="P339" s="873">
        <v>1.6569019864934487</v>
      </c>
      <c r="Q339" s="559">
        <v>2.4853529797401732</v>
      </c>
      <c r="R339" s="559">
        <v>2.4853529797401732</v>
      </c>
      <c r="S339" s="873">
        <v>4.9707059594803455</v>
      </c>
      <c r="T339" s="559"/>
      <c r="U339" s="873"/>
      <c r="V339" s="873"/>
      <c r="W339" s="873"/>
      <c r="X339" s="559"/>
      <c r="Y339" s="873"/>
      <c r="Z339" s="724"/>
      <c r="AA339" s="1577"/>
      <c r="AB339" s="1559"/>
      <c r="AC339" s="1559"/>
      <c r="AD339" s="1559"/>
      <c r="AE339" s="1559"/>
      <c r="AF339" s="1559"/>
      <c r="AG339" s="1642"/>
    </row>
    <row r="340" spans="1:33"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-1.7868255071619208E-16</v>
      </c>
      <c r="T340" s="913"/>
      <c r="U340" s="944"/>
      <c r="V340" s="944"/>
      <c r="W340" s="944"/>
      <c r="X340" s="913"/>
      <c r="Y340" s="944"/>
      <c r="Z340" s="636"/>
      <c r="AA340" s="1577"/>
      <c r="AB340" s="1559"/>
      <c r="AC340" s="1559"/>
      <c r="AD340" s="1559"/>
      <c r="AE340" s="1559"/>
      <c r="AF340" s="1559"/>
      <c r="AG340" s="1643"/>
    </row>
    <row r="341" spans="1:33" s="51" customFormat="1" ht="12.5" thickBot="1" x14ac:dyDescent="0.4">
      <c r="A341" s="348">
        <v>2023</v>
      </c>
      <c r="B341" s="257" t="s">
        <v>118</v>
      </c>
      <c r="C341" s="226">
        <v>-3.5804840929330894E-2</v>
      </c>
      <c r="D341" s="226">
        <v>-3.5804840929330894E-2</v>
      </c>
      <c r="E341" s="444">
        <v>-3.5804840929330894E-2</v>
      </c>
      <c r="F341" s="444">
        <v>-3.5804840929330894E-2</v>
      </c>
      <c r="G341" s="444">
        <v>-3.5804840929330894E-2</v>
      </c>
      <c r="H341" s="444">
        <v>-3.5804840929330894E-2</v>
      </c>
      <c r="I341" s="444">
        <v>-3.5804840929330894E-2</v>
      </c>
      <c r="J341" s="444">
        <v>-3.5804840929330894E-2</v>
      </c>
      <c r="K341" s="444">
        <v>-3.5804840929330894E-2</v>
      </c>
      <c r="L341" s="444">
        <v>-3.5804840929330894E-2</v>
      </c>
      <c r="M341" s="444">
        <v>-3.5804840929330894E-2</v>
      </c>
      <c r="N341" s="640">
        <v>-3.5804840929330894E-2</v>
      </c>
      <c r="O341" s="654"/>
      <c r="P341" s="1129">
        <v>-7.1609681858661789E-2</v>
      </c>
      <c r="Q341" s="558">
        <v>-0.10741452278799268</v>
      </c>
      <c r="R341" s="1084">
        <v>-0.10741452278799268</v>
      </c>
      <c r="S341" s="1129">
        <v>-0.21482904557598537</v>
      </c>
      <c r="T341" s="1084">
        <v>-0.10741452278799268</v>
      </c>
      <c r="U341" s="1129">
        <v>-0.32224356836397805</v>
      </c>
      <c r="V341" s="1129">
        <v>-0.35804840929330894</v>
      </c>
      <c r="W341" s="1129">
        <v>-0.39385325022263984</v>
      </c>
      <c r="X341" s="558">
        <v>-0.10741452278799268</v>
      </c>
      <c r="Y341" s="871">
        <v>-0.42965809115197073</v>
      </c>
      <c r="Z341" s="724"/>
      <c r="AA341" s="1576" t="s">
        <v>118</v>
      </c>
      <c r="AB341" s="1559">
        <v>-1.3139380280162931</v>
      </c>
      <c r="AC341" s="1559">
        <v>-1.0304120888935584</v>
      </c>
      <c r="AD341" s="1559">
        <v>-0.43966773930812736</v>
      </c>
      <c r="AE341" s="1559">
        <v>-0.42965809115197023</v>
      </c>
      <c r="AF341" s="1569">
        <v>-0.42965809115197073</v>
      </c>
      <c r="AG341" s="1641">
        <v>1.1627858787479731E-15</v>
      </c>
    </row>
    <row r="342" spans="1:33" s="51" customFormat="1" ht="15" customHeight="1" thickBot="1" x14ac:dyDescent="0.4">
      <c r="A342" s="349">
        <v>2024</v>
      </c>
      <c r="B342" s="56"/>
      <c r="C342" s="55">
        <v>-3.5804840929330894E-2</v>
      </c>
      <c r="D342" s="55">
        <v>-3.5804840929330894E-2</v>
      </c>
      <c r="E342" s="445">
        <v>-3.5804840929330894E-2</v>
      </c>
      <c r="F342" s="445">
        <v>-3.5804840929330894E-2</v>
      </c>
      <c r="G342" s="445">
        <v>-3.5804840929330894E-2</v>
      </c>
      <c r="H342" s="445">
        <v>-3.5804840929330894E-2</v>
      </c>
      <c r="I342" s="445"/>
      <c r="J342" s="445"/>
      <c r="K342" s="445"/>
      <c r="L342" s="445"/>
      <c r="M342" s="445"/>
      <c r="N342" s="641"/>
      <c r="O342" s="654"/>
      <c r="P342" s="873">
        <v>-7.1609681858661789E-2</v>
      </c>
      <c r="Q342" s="559">
        <v>-0.10741452278799268</v>
      </c>
      <c r="R342" s="559">
        <v>-0.10741452278799268</v>
      </c>
      <c r="S342" s="873">
        <v>-0.21482904557598537</v>
      </c>
      <c r="T342" s="559"/>
      <c r="U342" s="873"/>
      <c r="V342" s="873"/>
      <c r="W342" s="873"/>
      <c r="X342" s="559"/>
      <c r="Y342" s="873"/>
      <c r="Z342" s="724"/>
      <c r="AA342" s="1577"/>
      <c r="AB342" s="1559"/>
      <c r="AC342" s="1559"/>
      <c r="AD342" s="1559"/>
      <c r="AE342" s="1559"/>
      <c r="AF342" s="1569"/>
      <c r="AG342" s="1642"/>
    </row>
    <row r="343" spans="1:33"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577"/>
      <c r="AB343" s="1559"/>
      <c r="AC343" s="1559"/>
      <c r="AD343" s="1559"/>
      <c r="AE343" s="1559"/>
      <c r="AF343" s="1569"/>
      <c r="AG343" s="1643"/>
    </row>
    <row r="344" spans="1:33" s="51" customFormat="1" ht="12.5" thickBot="1" x14ac:dyDescent="0.4">
      <c r="A344" s="348">
        <v>2023</v>
      </c>
      <c r="B344" s="257" t="s">
        <v>120</v>
      </c>
      <c r="C344" s="230">
        <v>0.11185813588290947</v>
      </c>
      <c r="D344" s="230">
        <v>0.11185813588290947</v>
      </c>
      <c r="E344" s="448">
        <v>0.11185813588290947</v>
      </c>
      <c r="F344" s="448">
        <v>0.11185813588290947</v>
      </c>
      <c r="G344" s="448">
        <v>0.11185813588290947</v>
      </c>
      <c r="H344" s="448">
        <v>0.11185813588290947</v>
      </c>
      <c r="I344" s="448">
        <v>0.11185813588290947</v>
      </c>
      <c r="J344" s="448">
        <v>0.11185813588290947</v>
      </c>
      <c r="K344" s="448">
        <v>0.11185813588290947</v>
      </c>
      <c r="L344" s="448">
        <v>0.11185813588290947</v>
      </c>
      <c r="M344" s="448">
        <v>0.11185813588290947</v>
      </c>
      <c r="N344" s="664">
        <v>0.11185813588290947</v>
      </c>
      <c r="O344" s="654"/>
      <c r="P344" s="1129">
        <v>0.22371627176581893</v>
      </c>
      <c r="Q344" s="558">
        <v>0.33557440764872837</v>
      </c>
      <c r="R344" s="1084">
        <v>0.33557440764872837</v>
      </c>
      <c r="S344" s="1129">
        <v>0.67114881529745674</v>
      </c>
      <c r="T344" s="1084">
        <v>0.33557440764872837</v>
      </c>
      <c r="U344" s="1129">
        <v>1.0067232229461851</v>
      </c>
      <c r="V344" s="1129">
        <v>1.1185813588290945</v>
      </c>
      <c r="W344" s="1129">
        <v>1.2304394947120039</v>
      </c>
      <c r="X344" s="558">
        <v>0.33557440764872837</v>
      </c>
      <c r="Y344" s="871">
        <v>1.3422976305949135</v>
      </c>
      <c r="Z344" s="724"/>
      <c r="AA344" s="1576" t="s">
        <v>120</v>
      </c>
      <c r="AB344" s="1559">
        <v>1.7225319780835802</v>
      </c>
      <c r="AC344" s="1559">
        <v>1.4987737477272467</v>
      </c>
      <c r="AD344" s="1559">
        <v>1.3887069595269135</v>
      </c>
      <c r="AE344" s="1559">
        <v>1.3422976305949132</v>
      </c>
      <c r="AF344" s="1569">
        <v>1.3422976305949135</v>
      </c>
      <c r="AG344" s="1641">
        <v>1.6542128948452362E-16</v>
      </c>
    </row>
    <row r="345" spans="1:33" s="51" customFormat="1" ht="15" customHeight="1" thickBot="1" x14ac:dyDescent="0.4">
      <c r="A345" s="349">
        <v>2024</v>
      </c>
      <c r="B345" s="56"/>
      <c r="C345" s="60">
        <v>0.11185813588290947</v>
      </c>
      <c r="D345" s="60">
        <v>0.11185813588290947</v>
      </c>
      <c r="E345" s="451">
        <v>0.11185813588290947</v>
      </c>
      <c r="F345" s="451">
        <v>0.11185813588290947</v>
      </c>
      <c r="G345" s="451">
        <v>0.11185813588290947</v>
      </c>
      <c r="H345" s="451">
        <v>0.11185813588290947</v>
      </c>
      <c r="I345" s="451"/>
      <c r="J345" s="451"/>
      <c r="K345" s="451"/>
      <c r="L345" s="451"/>
      <c r="M345" s="451"/>
      <c r="N345" s="645"/>
      <c r="O345" s="654"/>
      <c r="P345" s="873">
        <v>0.22371627176581893</v>
      </c>
      <c r="Q345" s="559">
        <v>0.33557440764872837</v>
      </c>
      <c r="R345" s="559">
        <v>0.33557440764872837</v>
      </c>
      <c r="S345" s="873">
        <v>0.67114881529745685</v>
      </c>
      <c r="T345" s="559"/>
      <c r="U345" s="873"/>
      <c r="V345" s="873"/>
      <c r="W345" s="873"/>
      <c r="X345" s="559"/>
      <c r="Y345" s="873"/>
      <c r="Z345" s="724"/>
      <c r="AA345" s="1577"/>
      <c r="AB345" s="1559"/>
      <c r="AC345" s="1559"/>
      <c r="AD345" s="1559"/>
      <c r="AE345" s="1559"/>
      <c r="AF345" s="1569"/>
      <c r="AG345" s="1642"/>
    </row>
    <row r="346" spans="1:33"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1.654212894845236E-16</v>
      </c>
      <c r="T346" s="913"/>
      <c r="U346" s="944"/>
      <c r="V346" s="944"/>
      <c r="W346" s="944"/>
      <c r="X346" s="913"/>
      <c r="Y346" s="944"/>
      <c r="Z346" s="636"/>
      <c r="AA346" s="1577"/>
      <c r="AB346" s="1559"/>
      <c r="AC346" s="1559"/>
      <c r="AD346" s="1559"/>
      <c r="AE346" s="1559"/>
      <c r="AF346" s="1569"/>
      <c r="AG346" s="1643"/>
    </row>
    <row r="347" spans="1:33" s="51" customFormat="1" ht="12.5" thickBot="1" x14ac:dyDescent="0.4">
      <c r="A347" s="348">
        <v>2023</v>
      </c>
      <c r="B347" s="257" t="s">
        <v>122</v>
      </c>
      <c r="C347" s="226">
        <v>0.49456470797149876</v>
      </c>
      <c r="D347" s="226">
        <v>0.49456470797149876</v>
      </c>
      <c r="E347" s="444">
        <v>0.49456470797149876</v>
      </c>
      <c r="F347" s="444">
        <v>0.49456470797149876</v>
      </c>
      <c r="G347" s="444">
        <v>0.49456470797149876</v>
      </c>
      <c r="H347" s="444">
        <v>0.49456470797149876</v>
      </c>
      <c r="I347" s="444">
        <v>0.49456470797149876</v>
      </c>
      <c r="J347" s="444">
        <v>0.49456470797149876</v>
      </c>
      <c r="K347" s="444">
        <v>0.49456470797149876</v>
      </c>
      <c r="L347" s="444">
        <v>0.49456470797149876</v>
      </c>
      <c r="M347" s="444">
        <v>0.49456470797149876</v>
      </c>
      <c r="N347" s="640">
        <v>0.49456470797149876</v>
      </c>
      <c r="O347" s="654"/>
      <c r="P347" s="1129">
        <v>0.98912941594299753</v>
      </c>
      <c r="Q347" s="558">
        <v>1.4836941239144963</v>
      </c>
      <c r="R347" s="1084">
        <v>1.4836941239144963</v>
      </c>
      <c r="S347" s="1129">
        <v>2.9673882478289926</v>
      </c>
      <c r="T347" s="1084">
        <v>1.4836941239144963</v>
      </c>
      <c r="U347" s="1129">
        <v>4.4510823717434889</v>
      </c>
      <c r="V347" s="1129">
        <v>4.9456470797149876</v>
      </c>
      <c r="W347" s="1129">
        <v>5.4402117876864864</v>
      </c>
      <c r="X347" s="558">
        <v>1.4836941239144963</v>
      </c>
      <c r="Y347" s="871">
        <v>5.9347764956579852</v>
      </c>
      <c r="Z347" s="724"/>
      <c r="AA347" s="1576" t="s">
        <v>122</v>
      </c>
      <c r="AB347" s="1559">
        <v>5.8016919849062916</v>
      </c>
      <c r="AC347" s="1559">
        <v>5.6772792113559678</v>
      </c>
      <c r="AD347" s="1559">
        <v>5.7595641494716423</v>
      </c>
      <c r="AE347" s="1559">
        <v>5.9347764956579843</v>
      </c>
      <c r="AF347" s="1559">
        <v>5.9347764956579852</v>
      </c>
      <c r="AG347" s="1641">
        <v>1.4965659117069303E-16</v>
      </c>
    </row>
    <row r="348" spans="1:33" s="51" customFormat="1" ht="15" customHeight="1" thickBot="1" x14ac:dyDescent="0.4">
      <c r="A348" s="349">
        <v>2024</v>
      </c>
      <c r="B348" s="56"/>
      <c r="C348" s="55">
        <v>0.49456470797149876</v>
      </c>
      <c r="D348" s="55">
        <v>0.49456470797149876</v>
      </c>
      <c r="E348" s="445">
        <v>0.49456470797149876</v>
      </c>
      <c r="F348" s="445">
        <v>0.49456470797149876</v>
      </c>
      <c r="G348" s="445">
        <v>0.49456470797149876</v>
      </c>
      <c r="H348" s="445">
        <v>0.49456470797149876</v>
      </c>
      <c r="I348" s="445"/>
      <c r="J348" s="445"/>
      <c r="K348" s="445"/>
      <c r="L348" s="445"/>
      <c r="M348" s="445"/>
      <c r="N348" s="641"/>
      <c r="O348" s="654"/>
      <c r="P348" s="873">
        <v>0.98912941594299753</v>
      </c>
      <c r="Q348" s="559">
        <v>1.4836941239144963</v>
      </c>
      <c r="R348" s="559">
        <v>1.4836941239144963</v>
      </c>
      <c r="S348" s="873">
        <v>2.9673882478289926</v>
      </c>
      <c r="T348" s="559"/>
      <c r="U348" s="873"/>
      <c r="V348" s="873"/>
      <c r="W348" s="873"/>
      <c r="X348" s="559"/>
      <c r="Y348" s="873"/>
      <c r="Z348" s="724"/>
      <c r="AA348" s="1577"/>
      <c r="AB348" s="1559"/>
      <c r="AC348" s="1559"/>
      <c r="AD348" s="1559"/>
      <c r="AE348" s="1559"/>
      <c r="AF348" s="1559"/>
      <c r="AG348" s="1642"/>
    </row>
    <row r="349" spans="1:33"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0</v>
      </c>
      <c r="T349" s="913"/>
      <c r="U349" s="944"/>
      <c r="V349" s="944"/>
      <c r="W349" s="944"/>
      <c r="X349" s="913"/>
      <c r="Y349" s="944"/>
      <c r="Z349" s="636"/>
      <c r="AA349" s="1577"/>
      <c r="AB349" s="1559"/>
      <c r="AC349" s="1559"/>
      <c r="AD349" s="1559"/>
      <c r="AE349" s="1559"/>
      <c r="AF349" s="1559"/>
      <c r="AG349" s="1643"/>
    </row>
    <row r="350" spans="1:33" s="51" customFormat="1" ht="12.5" thickBot="1" x14ac:dyDescent="0.4">
      <c r="A350" s="348">
        <v>2023</v>
      </c>
      <c r="B350" s="257" t="s">
        <v>124</v>
      </c>
      <c r="C350" s="231">
        <v>1.0512164859583338E-2</v>
      </c>
      <c r="D350" s="231">
        <v>1.0512164859583338E-2</v>
      </c>
      <c r="E350" s="449">
        <v>1.0512164859583338E-2</v>
      </c>
      <c r="F350" s="449">
        <v>1.0512164859583338E-2</v>
      </c>
      <c r="G350" s="449">
        <v>1.0512164859583338E-2</v>
      </c>
      <c r="H350" s="449">
        <v>1.0512164859583338E-2</v>
      </c>
      <c r="I350" s="449">
        <v>1.0512164859583338E-2</v>
      </c>
      <c r="J350" s="449">
        <v>1.0512164859583338E-2</v>
      </c>
      <c r="K350" s="449">
        <v>1.0512164859583338E-2</v>
      </c>
      <c r="L350" s="449">
        <v>1.0512164859583338E-2</v>
      </c>
      <c r="M350" s="449">
        <v>1.0512164859583338E-2</v>
      </c>
      <c r="N350" s="643">
        <v>1.0512164859583338E-2</v>
      </c>
      <c r="O350" s="655"/>
      <c r="P350" s="1489">
        <v>2.1024329719166675E-2</v>
      </c>
      <c r="Q350" s="1175">
        <v>3.1536494578750011E-2</v>
      </c>
      <c r="R350" s="1187">
        <v>3.1536494578750011E-2</v>
      </c>
      <c r="S350" s="1489">
        <v>6.3072989157500023E-2</v>
      </c>
      <c r="T350" s="1187">
        <v>3.1536494578750011E-2</v>
      </c>
      <c r="U350" s="1489">
        <v>9.4609483736250027E-2</v>
      </c>
      <c r="V350" s="1489">
        <v>0.10512164859583337</v>
      </c>
      <c r="W350" s="1489">
        <v>0.11563381345541671</v>
      </c>
      <c r="X350" s="1175">
        <v>3.1536494578750011E-2</v>
      </c>
      <c r="Y350" s="1242">
        <v>0.12614597831500005</v>
      </c>
      <c r="Z350" s="724"/>
      <c r="AA350" s="1576" t="s">
        <v>124</v>
      </c>
      <c r="AB350" s="1559">
        <v>0.12792131770166665</v>
      </c>
      <c r="AC350" s="1559">
        <v>0.12486532096400001</v>
      </c>
      <c r="AD350" s="1559">
        <v>0.12582071580566664</v>
      </c>
      <c r="AE350" s="1559">
        <v>0.12614597831499999</v>
      </c>
      <c r="AF350" s="1559">
        <v>0.12614597831500005</v>
      </c>
      <c r="AG350" s="1644">
        <v>4.4005486320491766E-16</v>
      </c>
    </row>
    <row r="351" spans="1:33" s="51" customFormat="1" ht="15" customHeight="1" thickBot="1" x14ac:dyDescent="0.4">
      <c r="A351" s="349">
        <v>2024</v>
      </c>
      <c r="B351" s="56"/>
      <c r="C351" s="64">
        <v>1.0512164859583338E-2</v>
      </c>
      <c r="D351" s="64">
        <v>1.0512164859583338E-2</v>
      </c>
      <c r="E351" s="452">
        <v>1.0512164859583338E-2</v>
      </c>
      <c r="F351" s="452">
        <v>1.0512164859583338E-2</v>
      </c>
      <c r="G351" s="452">
        <v>1.0512164859583338E-2</v>
      </c>
      <c r="H351" s="452">
        <v>1.0512164859583338E-2</v>
      </c>
      <c r="I351" s="452"/>
      <c r="J351" s="452"/>
      <c r="K351" s="452"/>
      <c r="L351" s="452"/>
      <c r="M351" s="452"/>
      <c r="N351" s="646"/>
      <c r="O351" s="654"/>
      <c r="P351" s="1243">
        <v>2.1024329719166675E-2</v>
      </c>
      <c r="Q351" s="1177">
        <v>3.1536494578750011E-2</v>
      </c>
      <c r="R351" s="1177">
        <v>3.1536494578750011E-2</v>
      </c>
      <c r="S351" s="1243">
        <v>6.3072989157500023E-2</v>
      </c>
      <c r="T351" s="1177"/>
      <c r="U351" s="1243"/>
      <c r="V351" s="1243"/>
      <c r="W351" s="1243"/>
      <c r="X351" s="1177"/>
      <c r="Y351" s="1243"/>
      <c r="Z351" s="724"/>
      <c r="AA351" s="1577"/>
      <c r="AB351" s="1559"/>
      <c r="AC351" s="1559"/>
      <c r="AD351" s="1559"/>
      <c r="AE351" s="1559"/>
      <c r="AF351" s="1559"/>
      <c r="AG351" s="1645"/>
    </row>
    <row r="352" spans="1:33" s="51" customFormat="1" ht="15" customHeight="1" thickBot="1" x14ac:dyDescent="0.4">
      <c r="A352" s="350" t="s">
        <v>282</v>
      </c>
      <c r="B352" s="258"/>
      <c r="C352" s="164">
        <v>0</v>
      </c>
      <c r="D352" s="164">
        <v>0</v>
      </c>
      <c r="E352" s="416">
        <v>0</v>
      </c>
      <c r="F352" s="416">
        <v>0</v>
      </c>
      <c r="G352" s="416">
        <v>0</v>
      </c>
      <c r="H352" s="416">
        <v>0</v>
      </c>
      <c r="I352" s="416"/>
      <c r="J352" s="416"/>
      <c r="K352" s="416"/>
      <c r="L352" s="416"/>
      <c r="M352" s="416"/>
      <c r="N352" s="642"/>
      <c r="O352" s="636"/>
      <c r="P352" s="1204">
        <v>0</v>
      </c>
      <c r="Q352" s="560">
        <v>0</v>
      </c>
      <c r="R352" s="560">
        <v>0</v>
      </c>
      <c r="S352" s="1204">
        <v>0</v>
      </c>
      <c r="T352" s="560"/>
      <c r="U352" s="1204"/>
      <c r="V352" s="1204"/>
      <c r="W352" s="1204"/>
      <c r="X352" s="560"/>
      <c r="Y352" s="1204"/>
      <c r="Z352" s="636"/>
      <c r="AA352" s="1577"/>
      <c r="AB352" s="1559"/>
      <c r="AC352" s="1559"/>
      <c r="AD352" s="1559"/>
      <c r="AE352" s="1559"/>
      <c r="AF352" s="1559"/>
      <c r="AG352" s="1646"/>
    </row>
    <row r="353" spans="1:34" s="51" customFormat="1" ht="12.5" thickBot="1" x14ac:dyDescent="0.4">
      <c r="A353" s="348">
        <v>2023</v>
      </c>
      <c r="B353" s="257" t="s">
        <v>126</v>
      </c>
      <c r="C353" s="226">
        <v>-9.0473931069169913E-2</v>
      </c>
      <c r="D353" s="226">
        <v>-9.0473931069169913E-2</v>
      </c>
      <c r="E353" s="444">
        <v>-9.0473931069169913E-2</v>
      </c>
      <c r="F353" s="444">
        <v>-9.0473931069169913E-2</v>
      </c>
      <c r="G353" s="444">
        <v>-9.0473931069169913E-2</v>
      </c>
      <c r="H353" s="444">
        <v>-9.0473931069169913E-2</v>
      </c>
      <c r="I353" s="444">
        <v>-9.0473931069169913E-2</v>
      </c>
      <c r="J353" s="444">
        <v>-9.0473931069169913E-2</v>
      </c>
      <c r="K353" s="444">
        <v>-9.0473931069169913E-2</v>
      </c>
      <c r="L353" s="444">
        <v>-9.0473931069169913E-2</v>
      </c>
      <c r="M353" s="444">
        <v>-9.0473931069169913E-2</v>
      </c>
      <c r="N353" s="640">
        <v>-9.0473931069169913E-2</v>
      </c>
      <c r="O353" s="654"/>
      <c r="P353" s="1129">
        <v>-0.18094786213833983</v>
      </c>
      <c r="Q353" s="558">
        <v>-0.27142179320750975</v>
      </c>
      <c r="R353" s="1084">
        <v>-0.27142179320750975</v>
      </c>
      <c r="S353" s="1129">
        <v>-0.54284358641501951</v>
      </c>
      <c r="T353" s="1084">
        <v>-0.27142179320750975</v>
      </c>
      <c r="U353" s="1129">
        <v>-0.81426537962252921</v>
      </c>
      <c r="V353" s="1129">
        <v>-0.90473931069169911</v>
      </c>
      <c r="W353" s="1129">
        <v>-0.99521324176086901</v>
      </c>
      <c r="X353" s="558">
        <v>-0.27142179320750975</v>
      </c>
      <c r="Y353" s="871">
        <v>-1.085687172830039</v>
      </c>
      <c r="Z353" s="724"/>
      <c r="AA353" s="1576" t="s">
        <v>126</v>
      </c>
      <c r="AB353" s="1559">
        <v>-0.67353431483720472</v>
      </c>
      <c r="AC353" s="1559">
        <v>0.69148094808869398</v>
      </c>
      <c r="AD353" s="1559">
        <v>-1.7498201321054645</v>
      </c>
      <c r="AE353" s="1559">
        <v>-1.0856871728300386</v>
      </c>
      <c r="AF353" s="1569">
        <v>-1.085687172830039</v>
      </c>
      <c r="AG353" s="1641">
        <v>4.0903975008976511E-16</v>
      </c>
    </row>
    <row r="354" spans="1:34" s="51" customFormat="1" ht="15" customHeight="1" thickBot="1" x14ac:dyDescent="0.4">
      <c r="A354" s="349">
        <v>2024</v>
      </c>
      <c r="B354" s="56"/>
      <c r="C354" s="55">
        <v>-9.0473931069169913E-2</v>
      </c>
      <c r="D354" s="55">
        <v>-9.0473931069169913E-2</v>
      </c>
      <c r="E354" s="445">
        <v>-9.0473931069169913E-2</v>
      </c>
      <c r="F354" s="445">
        <v>-9.0473931069169913E-2</v>
      </c>
      <c r="G354" s="445">
        <v>-9.0473931069169913E-2</v>
      </c>
      <c r="H354" s="445">
        <v>-9.0473931069169913E-2</v>
      </c>
      <c r="I354" s="445"/>
      <c r="J354" s="445"/>
      <c r="K354" s="445"/>
      <c r="L354" s="445"/>
      <c r="M354" s="445"/>
      <c r="N354" s="641"/>
      <c r="O354" s="654"/>
      <c r="P354" s="873">
        <v>-0.18094786213833983</v>
      </c>
      <c r="Q354" s="559">
        <v>-0.27142179320750975</v>
      </c>
      <c r="R354" s="559">
        <v>-0.27142179320750975</v>
      </c>
      <c r="S354" s="873">
        <v>-0.54284358641501951</v>
      </c>
      <c r="T354" s="559"/>
      <c r="U354" s="873"/>
      <c r="V354" s="873"/>
      <c r="W354" s="873"/>
      <c r="X354" s="559"/>
      <c r="Y354" s="873"/>
      <c r="Z354" s="724"/>
      <c r="AA354" s="1577"/>
      <c r="AB354" s="1559"/>
      <c r="AC354" s="1559"/>
      <c r="AD354" s="1559"/>
      <c r="AE354" s="1559"/>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577"/>
      <c r="AB355" s="1559"/>
      <c r="AC355" s="1559"/>
      <c r="AD355" s="1559"/>
      <c r="AE355" s="1559"/>
      <c r="AF355" s="1569"/>
      <c r="AG355" s="1643"/>
    </row>
    <row r="356" spans="1:34" s="51" customFormat="1" ht="12.5" thickBot="1" x14ac:dyDescent="0.4">
      <c r="A356" s="348">
        <v>2023</v>
      </c>
      <c r="B356" s="257" t="s">
        <v>128</v>
      </c>
      <c r="C356" s="230">
        <v>2.2858722222222221E-2</v>
      </c>
      <c r="D356" s="230">
        <v>2.2858722222222221E-2</v>
      </c>
      <c r="E356" s="448">
        <v>2.2858722222222221E-2</v>
      </c>
      <c r="F356" s="448">
        <v>2.2858722222222221E-2</v>
      </c>
      <c r="G356" s="448">
        <v>2.2858722222222221E-2</v>
      </c>
      <c r="H356" s="448">
        <v>2.2858722222222221E-2</v>
      </c>
      <c r="I356" s="448">
        <v>2.2858722222222221E-2</v>
      </c>
      <c r="J356" s="448">
        <v>2.2858722222222221E-2</v>
      </c>
      <c r="K356" s="448">
        <v>2.2858722222222221E-2</v>
      </c>
      <c r="L356" s="448">
        <v>2.2858722222222221E-2</v>
      </c>
      <c r="M356" s="448">
        <v>2.2858722222222221E-2</v>
      </c>
      <c r="N356" s="664">
        <v>2.2858722222222221E-2</v>
      </c>
      <c r="O356" s="655"/>
      <c r="P356" s="871">
        <v>4.5717444444444442E-2</v>
      </c>
      <c r="Q356" s="558">
        <v>6.857616666666666E-2</v>
      </c>
      <c r="R356" s="558">
        <v>6.857616666666666E-2</v>
      </c>
      <c r="S356" s="871">
        <v>0.13715233333333332</v>
      </c>
      <c r="T356" s="558">
        <v>6.857616666666666E-2</v>
      </c>
      <c r="U356" s="871">
        <v>0.20572849999999998</v>
      </c>
      <c r="V356" s="1129">
        <v>0.22858722222222219</v>
      </c>
      <c r="W356" s="1129">
        <v>0.2514459444444444</v>
      </c>
      <c r="X356" s="558">
        <v>6.857616666666666E-2</v>
      </c>
      <c r="Y356" s="871">
        <v>0.27430466666666664</v>
      </c>
      <c r="Z356" s="724"/>
      <c r="AA356" s="1576" t="s">
        <v>128</v>
      </c>
      <c r="AB356" s="1559">
        <v>0.29027266666666662</v>
      </c>
      <c r="AC356" s="1559">
        <v>0.2841703333333333</v>
      </c>
      <c r="AD356" s="1559">
        <v>0.27889433333333336</v>
      </c>
      <c r="AE356" s="1559">
        <v>0.27430466666666664</v>
      </c>
      <c r="AF356" s="1569">
        <v>0.27430466666666664</v>
      </c>
      <c r="AG356" s="1641">
        <v>0</v>
      </c>
    </row>
    <row r="357" spans="1:34" s="51" customFormat="1" ht="15" customHeight="1" thickBot="1" x14ac:dyDescent="0.4">
      <c r="A357" s="349">
        <v>2024</v>
      </c>
      <c r="B357" s="56"/>
      <c r="C357" s="60">
        <v>2.2858722222222221E-2</v>
      </c>
      <c r="D357" s="60">
        <v>2.2858722222222221E-2</v>
      </c>
      <c r="E357" s="451">
        <v>2.2858722222222221E-2</v>
      </c>
      <c r="F357" s="451">
        <v>2.2858722222222221E-2</v>
      </c>
      <c r="G357" s="451">
        <v>2.2858722222222221E-2</v>
      </c>
      <c r="H357" s="451">
        <v>2.2858722222222221E-2</v>
      </c>
      <c r="I357" s="451"/>
      <c r="J357" s="451"/>
      <c r="K357" s="451"/>
      <c r="L357" s="451"/>
      <c r="M357" s="451"/>
      <c r="N357" s="645"/>
      <c r="O357" s="654"/>
      <c r="P357" s="873">
        <v>4.5717444444444442E-2</v>
      </c>
      <c r="Q357" s="559">
        <v>6.857616666666666E-2</v>
      </c>
      <c r="R357" s="559">
        <v>6.857616666666666E-2</v>
      </c>
      <c r="S357" s="873">
        <v>0.13715233333333332</v>
      </c>
      <c r="T357" s="559"/>
      <c r="U357" s="873"/>
      <c r="V357" s="873"/>
      <c r="W357" s="873"/>
      <c r="X357" s="559"/>
      <c r="Y357" s="873"/>
      <c r="Z357" s="724"/>
      <c r="AA357" s="1577"/>
      <c r="AB357" s="1559"/>
      <c r="AC357" s="1559"/>
      <c r="AD357" s="1559"/>
      <c r="AE357" s="1559"/>
      <c r="AF357" s="1569"/>
      <c r="AG357" s="1642"/>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0</v>
      </c>
      <c r="T358" s="913"/>
      <c r="U358" s="944"/>
      <c r="V358" s="944"/>
      <c r="W358" s="944"/>
      <c r="X358" s="913"/>
      <c r="Y358" s="944"/>
      <c r="Z358" s="636"/>
      <c r="AA358" s="1577"/>
      <c r="AB358" s="1559"/>
      <c r="AC358" s="1559"/>
      <c r="AD358" s="1559"/>
      <c r="AE358" s="1559"/>
      <c r="AF358" s="1569"/>
      <c r="AG358" s="1643"/>
    </row>
    <row r="359" spans="1:34" s="51" customFormat="1" ht="12.5" thickBot="1" x14ac:dyDescent="0.4">
      <c r="A359" s="356">
        <v>2023</v>
      </c>
      <c r="B359" s="357" t="s">
        <v>330</v>
      </c>
      <c r="C359" s="358">
        <v>-1.8090270116299398</v>
      </c>
      <c r="D359" s="358">
        <v>-1.002391071084626</v>
      </c>
      <c r="E359" s="358">
        <v>-1.6174158657656779</v>
      </c>
      <c r="F359" s="358">
        <v>-1.7533617267173482</v>
      </c>
      <c r="G359" s="358">
        <v>-1.8163298884579226</v>
      </c>
      <c r="H359" s="358">
        <v>-1.8163298884579226</v>
      </c>
      <c r="I359" s="358">
        <v>-1.796208675379426</v>
      </c>
      <c r="J359" s="358">
        <v>-1.7950340867987007</v>
      </c>
      <c r="K359" s="358">
        <v>-1.8115293959975707</v>
      </c>
      <c r="L359" s="358">
        <v>-1.8096909095233931</v>
      </c>
      <c r="M359" s="358">
        <v>-1.8163298884579226</v>
      </c>
      <c r="N359" s="358">
        <v>-1.8109165671728442</v>
      </c>
      <c r="O359" s="622"/>
      <c r="P359" s="544">
        <v>-2.8114180827145656</v>
      </c>
      <c r="Q359" s="544">
        <v>-4.4288339484802428</v>
      </c>
      <c r="R359" s="544">
        <v>-5.3860215036331933</v>
      </c>
      <c r="S359" s="544">
        <v>-9.8148554521134361</v>
      </c>
      <c r="T359" s="544">
        <v>-5.4027721581756989</v>
      </c>
      <c r="U359" s="1490">
        <v>-15.217627610289139</v>
      </c>
      <c r="V359" s="1490">
        <v>-17.027318519812532</v>
      </c>
      <c r="W359" s="1490">
        <v>-18.84364840827045</v>
      </c>
      <c r="X359" s="544">
        <v>-5.4369373651541615</v>
      </c>
      <c r="Y359" s="1490">
        <v>-20.6545649754433</v>
      </c>
      <c r="Z359" s="622"/>
      <c r="AA359" s="1654" t="s">
        <v>330</v>
      </c>
      <c r="AB359" s="1573">
        <v>-18.611424715966596</v>
      </c>
      <c r="AC359" s="1573">
        <v>-21.354158136859631</v>
      </c>
      <c r="AD359" s="1573">
        <v>-19.045193918143728</v>
      </c>
      <c r="AE359" s="1573">
        <v>-18.499748838313884</v>
      </c>
      <c r="AF359" s="1573">
        <v>-20.6545649754433</v>
      </c>
      <c r="AG359" s="1648">
        <v>0.11647812929582514</v>
      </c>
    </row>
    <row r="360" spans="1:34" s="51" customFormat="1" ht="15" customHeight="1" thickBot="1" x14ac:dyDescent="0.4">
      <c r="A360" s="359">
        <v>2024</v>
      </c>
      <c r="B360" s="360"/>
      <c r="C360" s="79">
        <v>-1.7798675443427638</v>
      </c>
      <c r="D360" s="79">
        <v>-1.433667420306878</v>
      </c>
      <c r="E360" s="79">
        <v>-1.6641884340988005</v>
      </c>
      <c r="F360" s="79">
        <v>-1.7971498529287959</v>
      </c>
      <c r="G360" s="79">
        <v>-1.8163298884579226</v>
      </c>
      <c r="H360" s="79">
        <v>-1.8163298884579226</v>
      </c>
      <c r="I360" s="79"/>
      <c r="J360" s="79"/>
      <c r="K360" s="79"/>
      <c r="L360" s="79"/>
      <c r="M360" s="79"/>
      <c r="N360" s="79"/>
      <c r="O360" s="622"/>
      <c r="P360" s="545">
        <v>-3.2135349646496407</v>
      </c>
      <c r="Q360" s="545">
        <v>-4.8777233987484419</v>
      </c>
      <c r="R360" s="545">
        <v>-5.429809629844641</v>
      </c>
      <c r="S360" s="545">
        <v>-10.307533028593083</v>
      </c>
      <c r="T360" s="545"/>
      <c r="U360" s="1491"/>
      <c r="V360" s="1491"/>
      <c r="W360" s="1491"/>
      <c r="X360" s="545"/>
      <c r="Y360" s="1491"/>
      <c r="Z360" s="622"/>
      <c r="AA360" s="1655"/>
      <c r="AB360" s="1573"/>
      <c r="AC360" s="1573"/>
      <c r="AD360" s="1573"/>
      <c r="AE360" s="1573"/>
      <c r="AF360" s="1573"/>
      <c r="AG360" s="1649"/>
    </row>
    <row r="361" spans="1:34" s="51" customFormat="1" ht="15" customHeight="1" thickBot="1" x14ac:dyDescent="0.4">
      <c r="A361" s="361" t="s">
        <v>282</v>
      </c>
      <c r="B361" s="362"/>
      <c r="C361" s="363">
        <v>-1.6118867822157733E-2</v>
      </c>
      <c r="D361" s="363">
        <v>0.43024759663470891</v>
      </c>
      <c r="E361" s="543">
        <v>2.8918084286863762E-2</v>
      </c>
      <c r="F361" s="543">
        <v>2.4973812045862322E-2</v>
      </c>
      <c r="G361" s="543">
        <v>0</v>
      </c>
      <c r="H361" s="543">
        <v>0</v>
      </c>
      <c r="I361" s="543"/>
      <c r="J361" s="543"/>
      <c r="K361" s="543"/>
      <c r="L361" s="543"/>
      <c r="M361" s="543"/>
      <c r="N361" s="644"/>
      <c r="O361" s="623"/>
      <c r="P361" s="945">
        <v>0.1430299123447378</v>
      </c>
      <c r="Q361" s="945">
        <v>0.10135612567326796</v>
      </c>
      <c r="R361" s="945">
        <v>8.1299575543673508E-3</v>
      </c>
      <c r="S361" s="945">
        <v>5.0197130144546173E-2</v>
      </c>
      <c r="T361" s="945"/>
      <c r="U361" s="945"/>
      <c r="V361" s="945"/>
      <c r="W361" s="945"/>
      <c r="X361" s="945"/>
      <c r="Y361" s="945"/>
      <c r="Z361" s="623"/>
      <c r="AA361" s="1655"/>
      <c r="AB361" s="1573"/>
      <c r="AC361" s="1573"/>
      <c r="AD361" s="1573"/>
      <c r="AE361" s="1573"/>
      <c r="AF361" s="1573"/>
      <c r="AG361" s="1650"/>
    </row>
    <row r="362" spans="1:34" s="62" customFormat="1" ht="8.25" customHeight="1" x14ac:dyDescent="0.35">
      <c r="A362" s="51"/>
      <c r="B362" s="57"/>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1"/>
      <c r="AB362" s="51"/>
      <c r="AC362" s="51"/>
      <c r="AD362" s="51"/>
      <c r="AE362" s="51"/>
      <c r="AF362" s="18"/>
      <c r="AG362" s="18"/>
      <c r="AH362" s="51"/>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27"/>
      <c r="Q365" s="26"/>
      <c r="R365" s="26"/>
      <c r="S365" s="1505"/>
      <c r="T365" s="1166"/>
      <c r="U365" s="1505"/>
      <c r="V365" s="1505"/>
      <c r="W365" s="1505"/>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AF366" s="774"/>
      <c r="AG366" s="774"/>
    </row>
    <row r="367" spans="1:34" s="66" customFormat="1" ht="27.5" thickBot="1" x14ac:dyDescent="0.35">
      <c r="B367" s="48" t="s">
        <v>279</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279</v>
      </c>
      <c r="AB367" s="731">
        <v>2019</v>
      </c>
      <c r="AC367" s="731">
        <v>2020</v>
      </c>
      <c r="AD367" s="731">
        <v>2021</v>
      </c>
      <c r="AE367" s="731">
        <v>2022</v>
      </c>
      <c r="AF367" s="1164">
        <v>2023</v>
      </c>
      <c r="AG367" s="1465" t="s">
        <v>510</v>
      </c>
    </row>
    <row r="368" spans="1:34" s="69" customFormat="1" ht="12.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79">
        <v>0</v>
      </c>
      <c r="Q368" s="569">
        <v>0</v>
      </c>
      <c r="R368" s="569">
        <v>0</v>
      </c>
      <c r="S368" s="879">
        <v>0</v>
      </c>
      <c r="T368" s="569">
        <v>0</v>
      </c>
      <c r="U368" s="879">
        <v>0</v>
      </c>
      <c r="V368" s="879">
        <v>0</v>
      </c>
      <c r="W368" s="879">
        <v>0</v>
      </c>
      <c r="X368" s="569">
        <v>0</v>
      </c>
      <c r="Y368" s="879">
        <v>0</v>
      </c>
      <c r="Z368" s="725"/>
      <c r="AA368" s="1619" t="s">
        <v>511</v>
      </c>
      <c r="AB368" s="1571">
        <v>0</v>
      </c>
      <c r="AC368" s="1571">
        <v>0</v>
      </c>
      <c r="AD368" s="1571">
        <v>0</v>
      </c>
      <c r="AE368" s="1571">
        <v>0</v>
      </c>
      <c r="AF368" s="1571">
        <v>0</v>
      </c>
      <c r="AG368" s="1651">
        <v>0</v>
      </c>
    </row>
    <row r="369" spans="1:33"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4"/>
      <c r="P369" s="884">
        <v>0</v>
      </c>
      <c r="Q369" s="570">
        <v>0</v>
      </c>
      <c r="R369" s="570">
        <v>0</v>
      </c>
      <c r="S369" s="884">
        <v>0</v>
      </c>
      <c r="T369" s="570"/>
      <c r="U369" s="884"/>
      <c r="V369" s="884"/>
      <c r="W369" s="884"/>
      <c r="X369" s="570"/>
      <c r="Y369" s="884"/>
      <c r="Z369" s="725"/>
      <c r="AA369" s="1620"/>
      <c r="AB369" s="1571"/>
      <c r="AC369" s="1571"/>
      <c r="AD369" s="1571"/>
      <c r="AE369" s="1571"/>
      <c r="AF369" s="1571"/>
      <c r="AG369" s="1652"/>
    </row>
    <row r="370" spans="1:33" s="69" customFormat="1" ht="15" customHeight="1" thickBot="1" x14ac:dyDescent="0.4">
      <c r="A370" s="377" t="s">
        <v>282</v>
      </c>
      <c r="B370" s="260"/>
      <c r="C370" s="173">
        <v>0</v>
      </c>
      <c r="D370" s="173">
        <v>0</v>
      </c>
      <c r="E370" s="434">
        <v>0</v>
      </c>
      <c r="F370" s="434">
        <v>0</v>
      </c>
      <c r="G370" s="434">
        <v>0</v>
      </c>
      <c r="H370" s="434">
        <v>0</v>
      </c>
      <c r="I370" s="434"/>
      <c r="J370" s="434"/>
      <c r="K370" s="434"/>
      <c r="L370" s="434"/>
      <c r="M370" s="434"/>
      <c r="N370" s="628"/>
      <c r="O370" s="635"/>
      <c r="P370" s="883">
        <v>0</v>
      </c>
      <c r="Q370" s="568">
        <v>0</v>
      </c>
      <c r="R370" s="568">
        <v>0</v>
      </c>
      <c r="S370" s="883">
        <v>0</v>
      </c>
      <c r="T370" s="568"/>
      <c r="U370" s="883"/>
      <c r="V370" s="883"/>
      <c r="W370" s="883"/>
      <c r="X370" s="568"/>
      <c r="Y370" s="883"/>
      <c r="Z370" s="635"/>
      <c r="AA370" s="1620"/>
      <c r="AB370" s="1571"/>
      <c r="AC370" s="1571"/>
      <c r="AD370" s="1571"/>
      <c r="AE370" s="1571"/>
      <c r="AF370" s="1571"/>
      <c r="AG370" s="1653"/>
    </row>
    <row r="371" spans="1:33" s="69" customFormat="1" ht="12.5" thickBot="1" x14ac:dyDescent="0.4">
      <c r="A371" s="375">
        <v>2023</v>
      </c>
      <c r="B371" s="59" t="s">
        <v>147</v>
      </c>
      <c r="C371" s="234">
        <v>0.3210983421793433</v>
      </c>
      <c r="D371" s="234">
        <v>0.3210983421793433</v>
      </c>
      <c r="E371" s="455">
        <v>0.3210983421793433</v>
      </c>
      <c r="F371" s="455">
        <v>0.3210983421793433</v>
      </c>
      <c r="G371" s="455">
        <v>0.3210983421793433</v>
      </c>
      <c r="H371" s="455">
        <v>0.3210983421793433</v>
      </c>
      <c r="I371" s="455">
        <v>0.3210983421793433</v>
      </c>
      <c r="J371" s="455">
        <v>0.3210983421793433</v>
      </c>
      <c r="K371" s="455">
        <v>0.3210983421793433</v>
      </c>
      <c r="L371" s="455">
        <v>0.3210983421793433</v>
      </c>
      <c r="M371" s="455">
        <v>0.3210983421793433</v>
      </c>
      <c r="N371" s="741">
        <v>0.3210983421793433</v>
      </c>
      <c r="O371" s="633"/>
      <c r="P371" s="1066">
        <v>0.6421966843586866</v>
      </c>
      <c r="Q371" s="566">
        <v>0.9632950265380299</v>
      </c>
      <c r="R371" s="1065">
        <v>0.9632950265380299</v>
      </c>
      <c r="S371" s="1066">
        <v>1.9265900530760598</v>
      </c>
      <c r="T371" s="1065">
        <v>0.9632950265380299</v>
      </c>
      <c r="U371" s="1066">
        <v>2.8898850796140896</v>
      </c>
      <c r="V371" s="1483">
        <v>3.2109834217934328</v>
      </c>
      <c r="W371" s="1483">
        <v>3.532081763972776</v>
      </c>
      <c r="X371" s="566">
        <v>0.9632950265380299</v>
      </c>
      <c r="Y371" s="880">
        <v>3.8531801061521196</v>
      </c>
      <c r="Z371" s="725"/>
      <c r="AA371" s="1619" t="s">
        <v>147</v>
      </c>
      <c r="AB371" s="1571">
        <v>3.8513979633614372</v>
      </c>
      <c r="AC371" s="1571">
        <v>3.8531801061521191</v>
      </c>
      <c r="AD371" s="1571">
        <v>3.8531801061521191</v>
      </c>
      <c r="AE371" s="1571">
        <v>3.8531801061521191</v>
      </c>
      <c r="AF371" s="1656">
        <v>3.8531801061521196</v>
      </c>
      <c r="AG371" s="1657">
        <v>1.1525264784301532E-16</v>
      </c>
    </row>
    <row r="372" spans="1:33" s="69" customFormat="1" ht="15" customHeight="1" thickBot="1" x14ac:dyDescent="0.4">
      <c r="A372" s="376">
        <v>2024</v>
      </c>
      <c r="B372" s="59"/>
      <c r="C372" s="70">
        <v>0.3210983421793433</v>
      </c>
      <c r="D372" s="70">
        <v>0.3210983421793433</v>
      </c>
      <c r="E372" s="454">
        <v>0.3210983421793433</v>
      </c>
      <c r="F372" s="454">
        <v>0.3210983421793433</v>
      </c>
      <c r="G372" s="454">
        <v>0.3210983421793433</v>
      </c>
      <c r="H372" s="454">
        <v>0.3210983421793433</v>
      </c>
      <c r="I372" s="454"/>
      <c r="J372" s="454"/>
      <c r="K372" s="454"/>
      <c r="L372" s="454"/>
      <c r="M372" s="454"/>
      <c r="N372" s="627"/>
      <c r="O372" s="634"/>
      <c r="P372" s="882">
        <v>0.6421966843586866</v>
      </c>
      <c r="Q372" s="567">
        <v>0.9632950265380299</v>
      </c>
      <c r="R372" s="567">
        <v>0.9632950265380299</v>
      </c>
      <c r="S372" s="882">
        <v>1.9265900530760596</v>
      </c>
      <c r="T372" s="567"/>
      <c r="U372" s="882"/>
      <c r="V372" s="1484"/>
      <c r="W372" s="1484"/>
      <c r="X372" s="567"/>
      <c r="Y372" s="882"/>
      <c r="Z372" s="725"/>
      <c r="AA372" s="1620"/>
      <c r="AB372" s="1571"/>
      <c r="AC372" s="1571"/>
      <c r="AD372" s="1571"/>
      <c r="AE372" s="1571"/>
      <c r="AF372" s="1656"/>
      <c r="AG372" s="1658"/>
    </row>
    <row r="373" spans="1:33" s="69" customFormat="1" ht="15" customHeight="1" thickBot="1" x14ac:dyDescent="0.4">
      <c r="A373" s="377" t="s">
        <v>282</v>
      </c>
      <c r="B373" s="260"/>
      <c r="C373" s="911">
        <v>0</v>
      </c>
      <c r="D373" s="911">
        <v>0</v>
      </c>
      <c r="E373" s="912">
        <v>0</v>
      </c>
      <c r="F373" s="912">
        <v>0</v>
      </c>
      <c r="G373" s="912">
        <v>0</v>
      </c>
      <c r="H373" s="912">
        <v>0</v>
      </c>
      <c r="I373" s="912"/>
      <c r="J373" s="912"/>
      <c r="K373" s="912"/>
      <c r="L373" s="912"/>
      <c r="M373" s="912"/>
      <c r="N373" s="982"/>
      <c r="O373" s="635"/>
      <c r="P373" s="971">
        <v>0</v>
      </c>
      <c r="Q373" s="916">
        <v>0</v>
      </c>
      <c r="R373" s="916">
        <v>0</v>
      </c>
      <c r="S373" s="971">
        <v>-1.1525264784301532E-16</v>
      </c>
      <c r="T373" s="916"/>
      <c r="U373" s="971"/>
      <c r="V373" s="971"/>
      <c r="W373" s="971"/>
      <c r="X373" s="916"/>
      <c r="Y373" s="971"/>
      <c r="Z373" s="635"/>
      <c r="AA373" s="1620"/>
      <c r="AB373" s="1571"/>
      <c r="AC373" s="1571"/>
      <c r="AD373" s="1571"/>
      <c r="AE373" s="1571"/>
      <c r="AF373" s="1656"/>
      <c r="AG373" s="1659"/>
    </row>
    <row r="374" spans="1:33" s="69" customFormat="1" ht="12.5" thickBot="1" x14ac:dyDescent="0.4">
      <c r="A374" s="375">
        <v>2023</v>
      </c>
      <c r="B374" s="259" t="s">
        <v>131</v>
      </c>
      <c r="C374" s="310">
        <v>0</v>
      </c>
      <c r="D374" s="310">
        <v>0</v>
      </c>
      <c r="E374" s="1205">
        <v>0</v>
      </c>
      <c r="F374" s="1205">
        <v>0</v>
      </c>
      <c r="G374" s="1205">
        <v>0</v>
      </c>
      <c r="H374" s="1205">
        <v>0</v>
      </c>
      <c r="I374" s="1205">
        <v>0</v>
      </c>
      <c r="J374" s="1205">
        <v>0</v>
      </c>
      <c r="K374" s="1205">
        <v>0</v>
      </c>
      <c r="L374" s="1205">
        <v>0</v>
      </c>
      <c r="M374" s="1205">
        <v>0</v>
      </c>
      <c r="N374" s="1002">
        <v>0</v>
      </c>
      <c r="O374" s="634"/>
      <c r="P374" s="1495">
        <v>0</v>
      </c>
      <c r="Q374" s="1493">
        <v>0</v>
      </c>
      <c r="R374" s="1494">
        <v>0</v>
      </c>
      <c r="S374" s="1495">
        <v>0</v>
      </c>
      <c r="T374" s="1494">
        <v>0</v>
      </c>
      <c r="U374" s="1495">
        <v>0</v>
      </c>
      <c r="V374" s="1492">
        <v>0</v>
      </c>
      <c r="W374" s="1492">
        <v>0</v>
      </c>
      <c r="X374" s="1493">
        <v>0</v>
      </c>
      <c r="Y374" s="1492">
        <v>0</v>
      </c>
      <c r="Z374" s="725"/>
      <c r="AA374" s="1619" t="s">
        <v>131</v>
      </c>
      <c r="AB374" s="1571">
        <v>0</v>
      </c>
      <c r="AC374" s="1571">
        <v>0</v>
      </c>
      <c r="AD374" s="1571">
        <v>0</v>
      </c>
      <c r="AE374" s="1571">
        <v>0</v>
      </c>
      <c r="AF374" s="1656">
        <v>0</v>
      </c>
      <c r="AG374" s="1657">
        <v>0</v>
      </c>
    </row>
    <row r="375" spans="1:33" s="69" customFormat="1" ht="15" customHeight="1" thickBot="1" x14ac:dyDescent="0.4">
      <c r="A375" s="376">
        <v>2024</v>
      </c>
      <c r="B375" s="59"/>
      <c r="C375" s="93">
        <v>0</v>
      </c>
      <c r="D375" s="93">
        <v>0</v>
      </c>
      <c r="E375" s="1206">
        <v>0</v>
      </c>
      <c r="F375" s="1206">
        <v>0</v>
      </c>
      <c r="G375" s="1206">
        <v>0</v>
      </c>
      <c r="H375" s="1206">
        <v>0</v>
      </c>
      <c r="I375" s="1206"/>
      <c r="J375" s="1206"/>
      <c r="K375" s="1206"/>
      <c r="L375" s="1206"/>
      <c r="M375" s="1206"/>
      <c r="N375" s="629"/>
      <c r="O375" s="634"/>
      <c r="P375" s="1496">
        <v>0</v>
      </c>
      <c r="Q375" s="1497">
        <v>0</v>
      </c>
      <c r="R375" s="1497">
        <v>0</v>
      </c>
      <c r="S375" s="1496">
        <v>0</v>
      </c>
      <c r="T375" s="1497"/>
      <c r="U375" s="1496"/>
      <c r="V375" s="1496"/>
      <c r="W375" s="1496"/>
      <c r="X375" s="1497"/>
      <c r="Y375" s="1496"/>
      <c r="Z375" s="725"/>
      <c r="AA375" s="1620"/>
      <c r="AB375" s="1571"/>
      <c r="AC375" s="1571"/>
      <c r="AD375" s="1571"/>
      <c r="AE375" s="1571"/>
      <c r="AF375" s="1656"/>
      <c r="AG375" s="1658"/>
    </row>
    <row r="376" spans="1:33"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571"/>
      <c r="AC376" s="1571"/>
      <c r="AD376" s="1571"/>
      <c r="AE376" s="1571"/>
      <c r="AF376" s="1656"/>
      <c r="AG376" s="1659"/>
    </row>
    <row r="377" spans="1:33" s="69" customFormat="1" ht="12.5" thickBot="1" x14ac:dyDescent="0.4">
      <c r="A377" s="378">
        <v>2023</v>
      </c>
      <c r="B377" s="379" t="s">
        <v>334</v>
      </c>
      <c r="C377" s="380">
        <v>0.3210983421793433</v>
      </c>
      <c r="D377" s="380">
        <v>0.3210983421793433</v>
      </c>
      <c r="E377" s="380">
        <v>0.3210983421793433</v>
      </c>
      <c r="F377" s="380">
        <v>0.3210983421793433</v>
      </c>
      <c r="G377" s="380">
        <v>0.3210983421793433</v>
      </c>
      <c r="H377" s="380">
        <v>0.3210983421793433</v>
      </c>
      <c r="I377" s="380">
        <v>0.3210983421793433</v>
      </c>
      <c r="J377" s="380">
        <v>0.3210983421793433</v>
      </c>
      <c r="K377" s="380">
        <v>0.3210983421793433</v>
      </c>
      <c r="L377" s="380">
        <v>0.3210983421793433</v>
      </c>
      <c r="M377" s="380">
        <v>0.3210983421793433</v>
      </c>
      <c r="N377" s="1156">
        <v>0.3210983421793433</v>
      </c>
      <c r="O377" s="58"/>
      <c r="P377" s="1063">
        <v>0.6421966843586866</v>
      </c>
      <c r="Q377" s="549">
        <v>0.9632950265380299</v>
      </c>
      <c r="R377" s="1063">
        <v>0.9632950265380299</v>
      </c>
      <c r="S377" s="1063">
        <v>1.9265900530760598</v>
      </c>
      <c r="T377" s="1063">
        <v>0.9632950265380299</v>
      </c>
      <c r="U377" s="1063">
        <v>2.8898850796140896</v>
      </c>
      <c r="V377" s="1063">
        <v>3.2109834217934328</v>
      </c>
      <c r="W377" s="1063">
        <v>3.532081763972776</v>
      </c>
      <c r="X377" s="549">
        <v>0.9632950265380299</v>
      </c>
      <c r="Y377" s="549">
        <v>3.8531801061521196</v>
      </c>
      <c r="Z377" s="58"/>
      <c r="AA377" s="1635" t="s">
        <v>334</v>
      </c>
      <c r="AB377" s="1572">
        <v>3.8513979633614372</v>
      </c>
      <c r="AC377" s="1572">
        <v>3.8531801061521191</v>
      </c>
      <c r="AD377" s="1572">
        <v>3.8531801061521191</v>
      </c>
      <c r="AE377" s="1572">
        <v>3.8531801061521191</v>
      </c>
      <c r="AF377" s="1572">
        <v>3.8531801061521196</v>
      </c>
      <c r="AG377" s="1665">
        <v>1.1525264784301532E-16</v>
      </c>
    </row>
    <row r="378" spans="1:33" s="69" customFormat="1" ht="15" customHeight="1" thickBot="1" x14ac:dyDescent="0.4">
      <c r="A378" s="381">
        <v>2024</v>
      </c>
      <c r="B378" s="145"/>
      <c r="C378" s="63">
        <v>0.3210983421793433</v>
      </c>
      <c r="D378" s="63">
        <v>0.3210983421793433</v>
      </c>
      <c r="E378" s="63">
        <v>0.3210983421793433</v>
      </c>
      <c r="F378" s="63">
        <v>0.3210983421793433</v>
      </c>
      <c r="G378" s="63">
        <v>0.3210983421793433</v>
      </c>
      <c r="H378" s="63">
        <v>0.3210983421793433</v>
      </c>
      <c r="I378" s="63"/>
      <c r="J378" s="63"/>
      <c r="K378" s="63"/>
      <c r="L378" s="63"/>
      <c r="M378" s="63"/>
      <c r="N378" s="1157"/>
      <c r="O378" s="58"/>
      <c r="P378" s="550">
        <v>0.6421966843586866</v>
      </c>
      <c r="Q378" s="550">
        <v>0.9632950265380299</v>
      </c>
      <c r="R378" s="550">
        <v>0.9632950265380299</v>
      </c>
      <c r="S378" s="550">
        <v>1.9265900530760596</v>
      </c>
      <c r="T378" s="550"/>
      <c r="U378" s="550"/>
      <c r="V378" s="550"/>
      <c r="W378" s="550"/>
      <c r="X378" s="550"/>
      <c r="Y378" s="550"/>
      <c r="Z378" s="58"/>
      <c r="AA378" s="1635"/>
      <c r="AB378" s="1572"/>
      <c r="AC378" s="1572"/>
      <c r="AD378" s="1572"/>
      <c r="AE378" s="1572"/>
      <c r="AF378" s="1572"/>
      <c r="AG378" s="1666"/>
    </row>
    <row r="379" spans="1:33" s="69" customFormat="1" ht="15" customHeight="1" thickBot="1" x14ac:dyDescent="0.4">
      <c r="A379" s="382"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-1.1525264784301532E-16</v>
      </c>
      <c r="T379" s="970"/>
      <c r="U379" s="1071"/>
      <c r="V379" s="1071"/>
      <c r="W379" s="1071"/>
      <c r="X379" s="970"/>
      <c r="Y379" s="1071"/>
      <c r="Z379" s="636"/>
      <c r="AA379" s="1635"/>
      <c r="AB379" s="1572"/>
      <c r="AC379" s="1572"/>
      <c r="AD379" s="1572"/>
      <c r="AE379" s="1572"/>
      <c r="AF379" s="1572"/>
      <c r="AG379" s="1667"/>
    </row>
    <row r="380" spans="1:33" x14ac:dyDescent="0.35">
      <c r="B380" s="23"/>
      <c r="C380" s="23"/>
      <c r="D380" s="23"/>
      <c r="E380" s="23"/>
      <c r="F380" s="23"/>
      <c r="G380" s="23"/>
      <c r="H380" s="23"/>
      <c r="I380" s="23"/>
      <c r="J380" s="23"/>
      <c r="K380" s="23"/>
      <c r="L380" s="23"/>
      <c r="M380" s="23"/>
      <c r="N380" s="23"/>
      <c r="O380" s="23"/>
      <c r="P380" s="573"/>
      <c r="Q380" s="23"/>
      <c r="R380" s="23"/>
      <c r="S380" s="573"/>
      <c r="T380" s="23"/>
      <c r="U380" s="573"/>
      <c r="V380" s="573"/>
      <c r="W380" s="573"/>
      <c r="X380" s="23"/>
      <c r="Y380" s="573"/>
      <c r="Z380" s="23"/>
      <c r="AF380" s="774"/>
      <c r="AG380" s="774"/>
    </row>
    <row r="381" spans="1:33" x14ac:dyDescent="0.35">
      <c r="B381" s="23"/>
      <c r="C381" s="23"/>
      <c r="D381" s="23"/>
      <c r="E381" s="23"/>
      <c r="F381" s="23"/>
      <c r="G381" s="23"/>
      <c r="H381" s="23"/>
      <c r="I381" s="23"/>
      <c r="J381" s="23"/>
      <c r="K381" s="23"/>
      <c r="L381" s="23"/>
      <c r="M381" s="23"/>
      <c r="N381" s="23"/>
      <c r="O381" s="23"/>
      <c r="P381" s="573"/>
      <c r="Q381" s="23"/>
      <c r="R381" s="23"/>
      <c r="S381" s="573"/>
      <c r="T381" s="23"/>
      <c r="U381" s="573"/>
      <c r="V381" s="573"/>
      <c r="W381" s="573"/>
      <c r="X381" s="23"/>
      <c r="Y381" s="573"/>
      <c r="Z381" s="23"/>
      <c r="AF381" s="774"/>
      <c r="AG381" s="774"/>
    </row>
    <row r="382" spans="1:33" ht="15" thickBot="1" x14ac:dyDescent="0.4">
      <c r="A382" s="28"/>
      <c r="B382" s="29" t="s">
        <v>335</v>
      </c>
      <c r="C382" s="28"/>
      <c r="D382" s="28"/>
      <c r="E382" s="28"/>
      <c r="F382" s="28"/>
      <c r="G382" s="28"/>
      <c r="H382" s="28"/>
      <c r="I382" s="28"/>
      <c r="J382" s="28"/>
      <c r="K382" s="28"/>
      <c r="L382" s="28"/>
      <c r="M382" s="28"/>
      <c r="N382" s="28"/>
      <c r="O382" s="28"/>
      <c r="P382" s="29"/>
      <c r="Q382" s="28"/>
      <c r="R382" s="28"/>
      <c r="S382" s="1506"/>
      <c r="T382" s="1167"/>
      <c r="U382" s="1506"/>
      <c r="V382" s="1506"/>
      <c r="W382" s="1506"/>
      <c r="X382" s="28"/>
      <c r="Y382" s="29"/>
      <c r="Z382" s="775"/>
      <c r="AA382" s="28"/>
      <c r="AB382" s="28"/>
      <c r="AC382" s="28"/>
      <c r="AD382" s="28"/>
      <c r="AE382" s="28"/>
      <c r="AF382" s="1167"/>
      <c r="AG382" s="1167"/>
    </row>
    <row r="383" spans="1:33" s="66" customFormat="1" ht="27.5" thickBot="1" x14ac:dyDescent="0.35">
      <c r="B383" s="48" t="s">
        <v>279</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892" t="s">
        <v>264</v>
      </c>
      <c r="T383" s="557" t="s">
        <v>265</v>
      </c>
      <c r="U383" s="892" t="s">
        <v>266</v>
      </c>
      <c r="V383" s="892" t="s">
        <v>480</v>
      </c>
      <c r="W383" s="892" t="s">
        <v>481</v>
      </c>
      <c r="X383" s="557" t="s">
        <v>267</v>
      </c>
      <c r="Y383" s="557" t="s">
        <v>280</v>
      </c>
      <c r="Z383" s="773"/>
      <c r="AA383" s="48" t="s">
        <v>279</v>
      </c>
      <c r="AB383" s="731">
        <v>2019</v>
      </c>
      <c r="AC383" s="731">
        <v>2020</v>
      </c>
      <c r="AD383" s="731">
        <v>2021</v>
      </c>
      <c r="AE383" s="731">
        <v>2022</v>
      </c>
      <c r="AF383" s="1164">
        <v>2023</v>
      </c>
      <c r="AG383" s="1465" t="s">
        <v>510</v>
      </c>
    </row>
    <row r="384" spans="1:33" s="51" customFormat="1" ht="12.5" thickBot="1" x14ac:dyDescent="0.4">
      <c r="A384" s="197">
        <v>2023</v>
      </c>
      <c r="B384" s="389" t="s">
        <v>289</v>
      </c>
      <c r="C384" s="199">
        <v>35.903646397269796</v>
      </c>
      <c r="D384" s="199">
        <v>34.810835644865442</v>
      </c>
      <c r="E384" s="421">
        <v>36.172205854472359</v>
      </c>
      <c r="F384" s="421">
        <v>31.379050293035544</v>
      </c>
      <c r="G384" s="421">
        <v>28.906369040352715</v>
      </c>
      <c r="H384" s="421">
        <v>28.617596539413292</v>
      </c>
      <c r="I384" s="421">
        <v>28.376674116372136</v>
      </c>
      <c r="J384" s="421">
        <v>27.783972655117331</v>
      </c>
      <c r="K384" s="421">
        <v>27.102167985022135</v>
      </c>
      <c r="L384" s="421">
        <v>29.127865352059629</v>
      </c>
      <c r="M384" s="421">
        <v>31.457304076554436</v>
      </c>
      <c r="N384" s="803">
        <v>33.236453929809862</v>
      </c>
      <c r="O384" s="622"/>
      <c r="P384" s="891">
        <v>70.714482042135245</v>
      </c>
      <c r="Q384" s="436">
        <v>106.8866878966076</v>
      </c>
      <c r="R384" s="436">
        <v>88.903015872801546</v>
      </c>
      <c r="S384" s="891">
        <v>195.78970376940913</v>
      </c>
      <c r="T384" s="436">
        <v>83.262814756511602</v>
      </c>
      <c r="U384" s="891">
        <v>279.05251852592073</v>
      </c>
      <c r="V384" s="891">
        <v>308.18038387798038</v>
      </c>
      <c r="W384" s="891">
        <v>339.63768795453484</v>
      </c>
      <c r="X384" s="436">
        <v>93.821623358423921</v>
      </c>
      <c r="Y384" s="436">
        <v>372.87414188434468</v>
      </c>
      <c r="Z384" s="622"/>
      <c r="AA384" s="1633" t="s">
        <v>289</v>
      </c>
      <c r="AB384" s="1660">
        <v>429.00653375628229</v>
      </c>
      <c r="AC384" s="1660">
        <v>389.48633962036132</v>
      </c>
      <c r="AD384" s="1660">
        <v>411.62546159106836</v>
      </c>
      <c r="AE384" s="1660">
        <v>395.67374187650489</v>
      </c>
      <c r="AF384" s="1660">
        <v>372.87414188434468</v>
      </c>
      <c r="AG384" s="1662">
        <v>-5.7622221489937217E-2</v>
      </c>
    </row>
    <row r="385" spans="1:33" s="51" customFormat="1" ht="12.5" thickBot="1" x14ac:dyDescent="0.4">
      <c r="A385" s="200">
        <v>2024</v>
      </c>
      <c r="B385" s="390"/>
      <c r="C385" s="97">
        <v>35.580277111075247</v>
      </c>
      <c r="D385" s="97">
        <v>32.322144453280636</v>
      </c>
      <c r="E385" s="422">
        <v>33.698221038738616</v>
      </c>
      <c r="F385" s="422">
        <v>31.767717188059756</v>
      </c>
      <c r="G385" s="422">
        <v>28.134907913257251</v>
      </c>
      <c r="H385" s="422">
        <v>27.1521480817506</v>
      </c>
      <c r="I385" s="422"/>
      <c r="J385" s="422"/>
      <c r="K385" s="422"/>
      <c r="L385" s="422"/>
      <c r="M385" s="422"/>
      <c r="N385" s="702"/>
      <c r="O385" s="622"/>
      <c r="P385" s="901">
        <v>67.902421564355876</v>
      </c>
      <c r="Q385" s="437">
        <v>101.6006426030945</v>
      </c>
      <c r="R385" s="437">
        <v>87.054773183067581</v>
      </c>
      <c r="S385" s="901">
        <v>188.65541578616208</v>
      </c>
      <c r="T385" s="437"/>
      <c r="U385" s="901"/>
      <c r="V385" s="901"/>
      <c r="W385" s="901"/>
      <c r="X385" s="437"/>
      <c r="Y385" s="437"/>
      <c r="Z385" s="622"/>
      <c r="AA385" s="1634"/>
      <c r="AB385" s="1660">
        <v>0</v>
      </c>
      <c r="AC385" s="1660">
        <v>0</v>
      </c>
      <c r="AD385" s="1660">
        <v>0</v>
      </c>
      <c r="AE385" s="1660">
        <v>0</v>
      </c>
      <c r="AF385" s="1660">
        <v>0</v>
      </c>
      <c r="AG385" s="1663"/>
    </row>
    <row r="386" spans="1:33" s="51" customFormat="1" ht="12.5" thickBot="1" x14ac:dyDescent="0.4">
      <c r="A386" s="201" t="s">
        <v>282</v>
      </c>
      <c r="B386" s="391"/>
      <c r="C386" s="909">
        <v>-9.0065862006466942E-3</v>
      </c>
      <c r="D386" s="909">
        <v>-7.1491854345986816E-2</v>
      </c>
      <c r="E386" s="910">
        <v>-6.8394634977116217E-2</v>
      </c>
      <c r="F386" s="910">
        <v>1.2386190512288222E-2</v>
      </c>
      <c r="G386" s="910">
        <v>-2.6688275030963559E-2</v>
      </c>
      <c r="H386" s="910">
        <v>-5.1207950173048883E-2</v>
      </c>
      <c r="I386" s="910"/>
      <c r="J386" s="910"/>
      <c r="K386" s="910"/>
      <c r="L386" s="910"/>
      <c r="M386" s="910"/>
      <c r="N386" s="981"/>
      <c r="O386" s="623"/>
      <c r="P386" s="914">
        <v>-3.9766401401396131E-2</v>
      </c>
      <c r="Q386" s="914">
        <v>-4.9454664538079188E-2</v>
      </c>
      <c r="R386" s="914">
        <v>-2.0789426225746355E-2</v>
      </c>
      <c r="S386" s="914">
        <v>-3.6438524835041577E-2</v>
      </c>
      <c r="T386" s="914"/>
      <c r="U386" s="914"/>
      <c r="V386" s="914"/>
      <c r="W386" s="914"/>
      <c r="X386" s="914"/>
      <c r="Y386" s="914"/>
      <c r="Z386" s="623"/>
      <c r="AA386" s="1634"/>
      <c r="AB386" s="1660">
        <v>0</v>
      </c>
      <c r="AC386" s="1660">
        <v>0</v>
      </c>
      <c r="AD386" s="1660">
        <v>0</v>
      </c>
      <c r="AE386" s="1660">
        <v>0</v>
      </c>
      <c r="AF386" s="1660">
        <v>0</v>
      </c>
      <c r="AG386" s="1664"/>
    </row>
    <row r="387" spans="1:33" s="51" customFormat="1" ht="12.5" thickBot="1" x14ac:dyDescent="0.4">
      <c r="A387" s="197">
        <v>2023</v>
      </c>
      <c r="B387" s="389" t="s">
        <v>291</v>
      </c>
      <c r="C387" s="199">
        <v>34.094619385639859</v>
      </c>
      <c r="D387" s="199">
        <v>33.808444573780818</v>
      </c>
      <c r="E387" s="421">
        <v>34.554789988706681</v>
      </c>
      <c r="F387" s="421">
        <v>29.625688566318196</v>
      </c>
      <c r="G387" s="421">
        <v>27.090039151894793</v>
      </c>
      <c r="H387" s="421">
        <v>26.80126665095537</v>
      </c>
      <c r="I387" s="421">
        <v>26.580465440992711</v>
      </c>
      <c r="J387" s="421">
        <v>25.98893856831863</v>
      </c>
      <c r="K387" s="421">
        <v>25.290638589024564</v>
      </c>
      <c r="L387" s="421">
        <v>27.318174442536236</v>
      </c>
      <c r="M387" s="421">
        <v>29.640974188096514</v>
      </c>
      <c r="N387" s="803">
        <v>31.425537362637019</v>
      </c>
      <c r="O387" s="622"/>
      <c r="P387" s="1058">
        <v>67.903063959420678</v>
      </c>
      <c r="Q387" s="436">
        <v>102.45785394812735</v>
      </c>
      <c r="R387" s="1057">
        <v>83.516994369168359</v>
      </c>
      <c r="S387" s="1058">
        <v>185.97484831729571</v>
      </c>
      <c r="T387" s="1057">
        <v>77.860042598335909</v>
      </c>
      <c r="U387" s="1058">
        <v>263.8348909156316</v>
      </c>
      <c r="V387" s="891">
        <v>291.15306535816785</v>
      </c>
      <c r="W387" s="891">
        <v>320.79403954626434</v>
      </c>
      <c r="X387" s="1057">
        <v>88.384685993269755</v>
      </c>
      <c r="Y387" s="891">
        <v>352.21957690890133</v>
      </c>
      <c r="Z387" s="622"/>
      <c r="AA387" s="1633" t="s">
        <v>291</v>
      </c>
      <c r="AB387" s="1660">
        <v>410.39510904031567</v>
      </c>
      <c r="AC387" s="1660">
        <v>368.13218148350171</v>
      </c>
      <c r="AD387" s="1660">
        <v>392.58026767292461</v>
      </c>
      <c r="AE387" s="1660">
        <v>377.17399303819099</v>
      </c>
      <c r="AF387" s="1660">
        <v>352.21957690890139</v>
      </c>
      <c r="AG387" s="1662">
        <v>-6.6161550345181994E-2</v>
      </c>
    </row>
    <row r="388" spans="1:33" s="51" customFormat="1" ht="12.5" thickBot="1" x14ac:dyDescent="0.4">
      <c r="A388" s="200">
        <v>2024</v>
      </c>
      <c r="B388" s="390"/>
      <c r="C388" s="97">
        <v>33.800409566732483</v>
      </c>
      <c r="D388" s="97">
        <v>30.888477032973757</v>
      </c>
      <c r="E388" s="422">
        <v>32.034032604639819</v>
      </c>
      <c r="F388" s="422">
        <v>29.970567335130958</v>
      </c>
      <c r="G388" s="422">
        <v>26.318578024799329</v>
      </c>
      <c r="H388" s="422">
        <v>25.335818193292678</v>
      </c>
      <c r="I388" s="422"/>
      <c r="J388" s="422"/>
      <c r="K388" s="422"/>
      <c r="L388" s="422"/>
      <c r="M388" s="422"/>
      <c r="N388" s="702"/>
      <c r="O388" s="622"/>
      <c r="P388" s="901">
        <v>64.688886599706237</v>
      </c>
      <c r="Q388" s="437">
        <v>96.722919204346056</v>
      </c>
      <c r="R388" s="437">
        <v>81.624963553222941</v>
      </c>
      <c r="S388" s="901">
        <v>178.34788275756904</v>
      </c>
      <c r="T388" s="437"/>
      <c r="U388" s="901"/>
      <c r="V388" s="901"/>
      <c r="W388" s="901"/>
      <c r="X388" s="437"/>
      <c r="Y388" s="901"/>
      <c r="Z388" s="622"/>
      <c r="AA388" s="1634"/>
      <c r="AB388" s="1660">
        <v>0</v>
      </c>
      <c r="AC388" s="1660">
        <v>0</v>
      </c>
      <c r="AD388" s="1660">
        <v>0</v>
      </c>
      <c r="AE388" s="1660">
        <v>0</v>
      </c>
      <c r="AF388" s="1660">
        <v>0</v>
      </c>
      <c r="AG388" s="1663"/>
    </row>
    <row r="389" spans="1:33" s="51" customFormat="1" ht="12.5" thickBot="1" x14ac:dyDescent="0.4">
      <c r="A389" s="201" t="s">
        <v>282</v>
      </c>
      <c r="B389" s="391"/>
      <c r="C389" s="909">
        <v>-8.6292155245848799E-3</v>
      </c>
      <c r="D389" s="909">
        <v>-8.6367994080140537E-2</v>
      </c>
      <c r="E389" s="910">
        <v>-7.2949579056643218E-2</v>
      </c>
      <c r="F389" s="910">
        <v>1.1641206854677438E-2</v>
      </c>
      <c r="G389" s="910">
        <v>-2.8477667483972763E-2</v>
      </c>
      <c r="H389" s="910">
        <v>-5.4678328332308651E-2</v>
      </c>
      <c r="I389" s="910"/>
      <c r="J389" s="910"/>
      <c r="K389" s="910"/>
      <c r="L389" s="910"/>
      <c r="M389" s="910"/>
      <c r="N389" s="981"/>
      <c r="O389" s="623"/>
      <c r="P389" s="914">
        <v>-4.7334791278862684E-2</v>
      </c>
      <c r="Q389" s="914">
        <v>-5.597359814587561E-2</v>
      </c>
      <c r="R389" s="914">
        <v>-2.2654440934285962E-2</v>
      </c>
      <c r="S389" s="914">
        <v>-4.101073682132618E-2</v>
      </c>
      <c r="T389" s="914"/>
      <c r="U389" s="914"/>
      <c r="V389" s="914"/>
      <c r="W389" s="914"/>
      <c r="X389" s="914"/>
      <c r="Y389" s="914"/>
      <c r="Z389" s="623"/>
      <c r="AA389" s="1634"/>
      <c r="AB389" s="1660">
        <v>0</v>
      </c>
      <c r="AC389" s="1660">
        <v>0</v>
      </c>
      <c r="AD389" s="1660">
        <v>0</v>
      </c>
      <c r="AE389" s="1660">
        <v>0</v>
      </c>
      <c r="AF389" s="1660">
        <v>0</v>
      </c>
      <c r="AG389" s="1664"/>
    </row>
    <row r="390" spans="1:33" s="51" customFormat="1" ht="12.5" thickBot="1" x14ac:dyDescent="0.4">
      <c r="A390" s="393">
        <v>2023</v>
      </c>
      <c r="B390" s="394" t="s">
        <v>336</v>
      </c>
      <c r="C390" s="210">
        <v>1.7249059016079809</v>
      </c>
      <c r="D390" s="210">
        <v>1.6361784213430015</v>
      </c>
      <c r="E390" s="210">
        <v>1.5925144650286005</v>
      </c>
      <c r="F390" s="210">
        <v>1.7799381393323475</v>
      </c>
      <c r="G390" s="210">
        <v>2.0043357134815563</v>
      </c>
      <c r="H390" s="210">
        <v>2.0979396156946759</v>
      </c>
      <c r="I390" s="210">
        <v>2.2933273934982554</v>
      </c>
      <c r="J390" s="210">
        <v>2.2720685415481285</v>
      </c>
      <c r="K390" s="210">
        <v>2.1720944814626848</v>
      </c>
      <c r="L390" s="210">
        <v>2.1519783932147338</v>
      </c>
      <c r="M390" s="210">
        <v>1.8726199439783069</v>
      </c>
      <c r="N390" s="617">
        <v>1.9833419902196558</v>
      </c>
      <c r="O390" s="58"/>
      <c r="P390" s="1052">
        <v>3.3610843229509824</v>
      </c>
      <c r="Q390" s="442">
        <v>4.9535987879795824</v>
      </c>
      <c r="R390" s="1051">
        <v>5.8822134685085796</v>
      </c>
      <c r="S390" s="1052">
        <v>10.835812256488161</v>
      </c>
      <c r="T390" s="1051">
        <v>6.7374904165090683</v>
      </c>
      <c r="U390" s="1054">
        <v>17.573302672997229</v>
      </c>
      <c r="V390" s="898">
        <v>19.725281066211963</v>
      </c>
      <c r="W390" s="898">
        <v>21.59790101019027</v>
      </c>
      <c r="X390" s="1051">
        <v>6.0079403274126966</v>
      </c>
      <c r="Y390" s="890">
        <v>23.581243000409927</v>
      </c>
      <c r="Z390" s="58"/>
      <c r="AA390" s="1632" t="s">
        <v>336</v>
      </c>
      <c r="AB390" s="1661">
        <v>28.693060039871334</v>
      </c>
      <c r="AC390" s="1661">
        <v>15.272673232393466</v>
      </c>
      <c r="AD390" s="1661">
        <v>16.492062571133633</v>
      </c>
      <c r="AE390" s="1661">
        <v>21.758206272794151</v>
      </c>
      <c r="AF390" s="1661">
        <v>23.58124300040993</v>
      </c>
      <c r="AG390" s="1662">
        <v>8.3786168067321476E-2</v>
      </c>
    </row>
    <row r="391" spans="1:33" s="51" customFormat="1" ht="12.5" thickBot="1" x14ac:dyDescent="0.4">
      <c r="A391" s="395">
        <v>2024</v>
      </c>
      <c r="B391" s="144"/>
      <c r="C391" s="61">
        <v>1.8194327204075607</v>
      </c>
      <c r="D391" s="61">
        <v>1.7326244210689805</v>
      </c>
      <c r="E391" s="61">
        <v>1.9226294287943251</v>
      </c>
      <c r="F391" s="61">
        <v>2.00237560847025</v>
      </c>
      <c r="G391" s="61">
        <v>2.1819764112501274</v>
      </c>
      <c r="H391" s="61">
        <v>2.2305110505057586</v>
      </c>
      <c r="I391" s="61"/>
      <c r="J391" s="61"/>
      <c r="K391" s="61"/>
      <c r="L391" s="61"/>
      <c r="M391" s="61"/>
      <c r="N391" s="618"/>
      <c r="O391" s="58"/>
      <c r="P391" s="894">
        <v>3.5520571414765412</v>
      </c>
      <c r="Q391" s="443">
        <v>5.4746865702708662</v>
      </c>
      <c r="R391" s="443">
        <v>6.4148630702261364</v>
      </c>
      <c r="S391" s="894">
        <v>11.889549640497002</v>
      </c>
      <c r="T391" s="443"/>
      <c r="U391" s="899"/>
      <c r="V391" s="899"/>
      <c r="W391" s="899"/>
      <c r="X391" s="443"/>
      <c r="Y391" s="894"/>
      <c r="Z391" s="58"/>
      <c r="AA391" s="1632"/>
      <c r="AB391" s="1661" t="e">
        <v>#REF!</v>
      </c>
      <c r="AC391" s="1661" t="e">
        <v>#REF!</v>
      </c>
      <c r="AD391" s="1661" t="e">
        <v>#REF!</v>
      </c>
      <c r="AE391" s="1661" t="e">
        <v>#REF!</v>
      </c>
      <c r="AF391" s="1661" t="e">
        <v>#REF!</v>
      </c>
      <c r="AG391" s="1663"/>
    </row>
    <row r="392" spans="1:33" s="51" customFormat="1" ht="12.5" thickBot="1" x14ac:dyDescent="0.4">
      <c r="A392" s="396" t="s">
        <v>282</v>
      </c>
      <c r="B392" s="397"/>
      <c r="C392" s="214">
        <v>5.4801145216942335E-2</v>
      </c>
      <c r="D392" s="214">
        <v>5.8945893961133269E-2</v>
      </c>
      <c r="E392" s="435">
        <v>0.20729165795036966</v>
      </c>
      <c r="F392" s="435">
        <v>0.12496921338026867</v>
      </c>
      <c r="G392" s="435">
        <v>8.862821560965306E-2</v>
      </c>
      <c r="H392" s="435">
        <v>6.3191253847020401E-2</v>
      </c>
      <c r="I392" s="435"/>
      <c r="J392" s="435"/>
      <c r="K392" s="435"/>
      <c r="L392" s="435"/>
      <c r="M392" s="435"/>
      <c r="N392" s="733"/>
      <c r="O392" s="611"/>
      <c r="P392" s="548">
        <v>5.6818812078444823E-2</v>
      </c>
      <c r="Q392" s="548">
        <v>0.10519378023826979</v>
      </c>
      <c r="R392" s="548">
        <v>9.0552579325654567E-2</v>
      </c>
      <c r="S392" s="548">
        <v>9.7245814071565712E-2</v>
      </c>
      <c r="T392" s="548"/>
      <c r="U392" s="548"/>
      <c r="V392" s="548"/>
      <c r="W392" s="548"/>
      <c r="X392" s="548"/>
      <c r="Y392" s="548"/>
      <c r="Z392" s="639"/>
      <c r="AA392" s="1632"/>
      <c r="AB392" s="1661" t="e">
        <v>#REF!</v>
      </c>
      <c r="AC392" s="1661" t="e">
        <v>#REF!</v>
      </c>
      <c r="AD392" s="1661" t="e">
        <v>#REF!</v>
      </c>
      <c r="AE392" s="1661" t="e">
        <v>#REF!</v>
      </c>
      <c r="AF392" s="1661"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DW390"/>
  <sheetViews>
    <sheetView showGridLines="0" zoomScaleNormal="100" workbookViewId="0">
      <selection activeCell="BA20" sqref="BA20"/>
    </sheetView>
  </sheetViews>
  <sheetFormatPr baseColWidth="10" defaultColWidth="11.453125" defaultRowHeight="14.5" x14ac:dyDescent="0.35"/>
  <cols>
    <col min="8" max="8" width="8" bestFit="1" customWidth="1"/>
    <col min="9" max="9" width="8" customWidth="1"/>
    <col min="10" max="19" width="6.1796875" bestFit="1" customWidth="1"/>
    <col min="20" max="20" width="10.26953125" customWidth="1"/>
    <col min="21" max="24" width="6.1796875" bestFit="1" customWidth="1"/>
    <col min="25" max="25" width="8.453125" bestFit="1" customWidth="1"/>
    <col min="26" max="26" width="9.7265625" customWidth="1"/>
    <col min="27" max="27" width="8.6328125" customWidth="1"/>
    <col min="28" max="29" width="6.1796875" bestFit="1" customWidth="1"/>
    <col min="30" max="32" width="6.1796875" customWidth="1"/>
    <col min="33" max="33" width="10.26953125" customWidth="1"/>
    <col min="34" max="34" width="6.1796875" customWidth="1"/>
    <col min="35" max="40" width="6.1796875" bestFit="1" customWidth="1"/>
    <col min="41" max="41" width="5.54296875" customWidth="1"/>
    <col min="42" max="54" width="6.1796875" bestFit="1" customWidth="1"/>
    <col min="55" max="55" width="18.54296875" bestFit="1" customWidth="1"/>
    <col min="56" max="67" width="6.1796875" bestFit="1" customWidth="1"/>
    <col min="68" max="82" width="5.54296875" bestFit="1" customWidth="1"/>
    <col min="83" max="83" width="5.54296875" customWidth="1"/>
    <col min="84" max="115" width="5.54296875" style="5" customWidth="1"/>
    <col min="116" max="127" width="6.08984375" customWidth="1"/>
  </cols>
  <sheetData>
    <row r="1" spans="1:127" s="1" customFormat="1" ht="30.5" x14ac:dyDescent="0.8">
      <c r="A1" s="1685" t="s">
        <v>276</v>
      </c>
      <c r="B1" s="1685"/>
      <c r="C1" s="114" t="s">
        <v>247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row>
    <row r="2" spans="1:127" x14ac:dyDescent="0.3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1532" t="s">
        <v>512</v>
      </c>
      <c r="AI2" s="1533"/>
      <c r="AJ2" s="1533"/>
      <c r="AK2" s="1533"/>
      <c r="AL2" s="5"/>
      <c r="AM2" s="5"/>
      <c r="AN2" s="5"/>
      <c r="AO2" s="5"/>
      <c r="AP2" s="5"/>
      <c r="AQ2" s="5"/>
      <c r="AR2" s="5"/>
      <c r="AS2" s="5"/>
      <c r="AT2" s="5"/>
      <c r="AU2" s="5"/>
      <c r="AV2" s="5"/>
      <c r="AW2" s="5"/>
      <c r="AX2" s="5"/>
      <c r="AY2" s="5"/>
      <c r="AZ2" s="5"/>
      <c r="BA2" s="5"/>
      <c r="BB2" s="5"/>
      <c r="BC2" s="5"/>
      <c r="BD2" s="5"/>
      <c r="BE2" s="5"/>
      <c r="BF2" s="5"/>
      <c r="BG2" s="5"/>
      <c r="BH2" s="5"/>
      <c r="BI2" s="5"/>
      <c r="BJ2" s="5"/>
      <c r="BK2" s="5"/>
      <c r="BL2" s="111"/>
      <c r="BM2" s="5"/>
      <c r="BN2" s="5"/>
      <c r="BO2" s="5"/>
      <c r="BP2" s="5"/>
      <c r="BQ2" s="5"/>
      <c r="BR2" s="5"/>
      <c r="BS2" s="5"/>
      <c r="BT2" s="5"/>
      <c r="BU2" s="5"/>
      <c r="BV2" s="5"/>
      <c r="BW2" s="5"/>
      <c r="BX2" s="5"/>
      <c r="BY2" s="5"/>
      <c r="BZ2" s="5"/>
      <c r="CA2" s="5"/>
      <c r="CB2" s="5"/>
      <c r="CC2" s="5"/>
      <c r="CD2" s="5"/>
      <c r="CE2" s="5"/>
      <c r="DL2" s="5"/>
      <c r="DM2" s="5"/>
      <c r="DN2" s="5"/>
      <c r="DO2" s="5"/>
      <c r="DP2" s="5"/>
      <c r="DQ2" s="5"/>
      <c r="DR2" s="5"/>
      <c r="DS2" s="5"/>
      <c r="DT2" s="5"/>
      <c r="DU2" s="5"/>
      <c r="DV2" s="5"/>
      <c r="DW2" s="5"/>
    </row>
    <row r="3" spans="1:127" ht="16.5" customHeight="1" x14ac:dyDescent="0.45">
      <c r="A3" s="5"/>
      <c r="B3" s="404" t="s">
        <v>337</v>
      </c>
      <c r="C3" s="42"/>
      <c r="D3" s="42"/>
      <c r="E3" s="42"/>
      <c r="F3" s="42"/>
      <c r="G3" s="5"/>
      <c r="H3" s="404" t="s">
        <v>338</v>
      </c>
      <c r="I3" s="5"/>
      <c r="J3" s="5"/>
      <c r="K3" s="5"/>
      <c r="L3" s="5"/>
      <c r="M3" s="5"/>
      <c r="N3" s="5"/>
      <c r="O3" s="5"/>
      <c r="P3" s="5"/>
      <c r="Q3" s="5"/>
      <c r="R3" s="5"/>
      <c r="S3" s="5"/>
      <c r="T3" s="5"/>
      <c r="U3" s="5"/>
      <c r="V3" s="404" t="s">
        <v>337</v>
      </c>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DL3" s="5"/>
      <c r="DM3" s="5"/>
      <c r="DN3" s="5"/>
      <c r="DO3" s="5"/>
      <c r="DP3" s="5"/>
      <c r="DQ3" s="5"/>
      <c r="DR3" s="5"/>
      <c r="DS3" s="5"/>
      <c r="DT3" s="5"/>
      <c r="DU3" s="5"/>
      <c r="DV3" s="5"/>
      <c r="DW3" s="5"/>
    </row>
    <row r="4" spans="1:127" ht="27.5" x14ac:dyDescent="0.4">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0" t="s">
        <v>339</v>
      </c>
      <c r="AI4" s="156" t="s">
        <v>250</v>
      </c>
      <c r="AJ4" s="156" t="s">
        <v>251</v>
      </c>
      <c r="AK4" s="156" t="s">
        <v>252</v>
      </c>
      <c r="AL4" s="156" t="s">
        <v>253</v>
      </c>
      <c r="AM4" s="156" t="s">
        <v>254</v>
      </c>
      <c r="AN4" s="156" t="s">
        <v>255</v>
      </c>
      <c r="AO4" s="156" t="s">
        <v>256</v>
      </c>
      <c r="AP4" s="156" t="s">
        <v>257</v>
      </c>
      <c r="AQ4" s="156" t="s">
        <v>258</v>
      </c>
      <c r="AR4" s="156" t="s">
        <v>259</v>
      </c>
      <c r="AS4" s="156" t="s">
        <v>260</v>
      </c>
      <c r="AT4" s="156" t="s">
        <v>261</v>
      </c>
      <c r="AU4" s="5"/>
      <c r="AV4" s="156" t="s">
        <v>264</v>
      </c>
      <c r="AW4" s="5"/>
      <c r="AX4" s="157" t="s">
        <v>469</v>
      </c>
      <c r="AY4" s="157" t="s">
        <v>264</v>
      </c>
      <c r="AZ4" s="157" t="s">
        <v>266</v>
      </c>
      <c r="BA4" s="157" t="s">
        <v>280</v>
      </c>
      <c r="BB4" s="5"/>
      <c r="BC4" s="1478" t="s">
        <v>479</v>
      </c>
      <c r="BD4" s="1509">
        <v>43466</v>
      </c>
      <c r="BE4" s="1509">
        <v>43497</v>
      </c>
      <c r="BF4" s="1509">
        <v>43525</v>
      </c>
      <c r="BG4" s="1509">
        <v>43556</v>
      </c>
      <c r="BH4" s="1509">
        <v>43586</v>
      </c>
      <c r="BI4" s="1509">
        <v>43617</v>
      </c>
      <c r="BJ4" s="1509">
        <v>43647</v>
      </c>
      <c r="BK4" s="1509">
        <v>43678</v>
      </c>
      <c r="BL4" s="1509">
        <v>43709</v>
      </c>
      <c r="BM4" s="1509">
        <v>43739</v>
      </c>
      <c r="BN4" s="1509">
        <v>43770</v>
      </c>
      <c r="BO4" s="1509">
        <v>43800</v>
      </c>
      <c r="BP4" s="1509">
        <v>43831</v>
      </c>
      <c r="BQ4" s="1509">
        <v>43862</v>
      </c>
      <c r="BR4" s="1509">
        <v>43891</v>
      </c>
      <c r="BS4" s="1509">
        <v>43922</v>
      </c>
      <c r="BT4" s="1509">
        <v>43952</v>
      </c>
      <c r="BU4" s="1509">
        <v>43983</v>
      </c>
      <c r="BV4" s="1509">
        <v>44013</v>
      </c>
      <c r="BW4" s="1509">
        <v>44044</v>
      </c>
      <c r="BX4" s="1509">
        <v>44075</v>
      </c>
      <c r="BY4" s="1509">
        <v>44105</v>
      </c>
      <c r="BZ4" s="1509">
        <v>44136</v>
      </c>
      <c r="CA4" s="1509">
        <v>44166</v>
      </c>
      <c r="CB4" s="1509">
        <v>44197</v>
      </c>
      <c r="CC4" s="1509">
        <v>44228</v>
      </c>
      <c r="CD4" s="1509">
        <v>44256</v>
      </c>
      <c r="CE4" s="1509">
        <v>44287</v>
      </c>
      <c r="CF4" s="1509">
        <v>44317</v>
      </c>
      <c r="CG4" s="1509">
        <v>44348</v>
      </c>
      <c r="CH4" s="1509">
        <v>44378</v>
      </c>
      <c r="CI4" s="1509">
        <v>44409</v>
      </c>
      <c r="CJ4" s="1509">
        <v>44440</v>
      </c>
      <c r="CK4" s="1509">
        <v>44470</v>
      </c>
      <c r="CL4" s="1509">
        <v>44501</v>
      </c>
      <c r="CM4" s="1509">
        <v>44531</v>
      </c>
      <c r="CN4" s="1509">
        <v>44562</v>
      </c>
      <c r="CO4" s="1509">
        <v>44593</v>
      </c>
      <c r="CP4" s="1509">
        <v>44621</v>
      </c>
      <c r="CQ4" s="1509">
        <v>44652</v>
      </c>
      <c r="CR4" s="1509">
        <v>44682</v>
      </c>
      <c r="CS4" s="1509">
        <v>44713</v>
      </c>
      <c r="CT4" s="1509">
        <v>44743</v>
      </c>
      <c r="CU4" s="1509">
        <v>44774</v>
      </c>
      <c r="CV4" s="1509">
        <v>44805</v>
      </c>
      <c r="CW4" s="1509">
        <v>44835</v>
      </c>
      <c r="CX4" s="1509">
        <v>44866</v>
      </c>
      <c r="CY4" s="1509">
        <v>44896</v>
      </c>
      <c r="CZ4" s="1509">
        <v>44927</v>
      </c>
      <c r="DA4" s="1509">
        <v>44958</v>
      </c>
      <c r="DB4" s="1509">
        <v>44986</v>
      </c>
      <c r="DC4" s="1509">
        <v>45017</v>
      </c>
      <c r="DD4" s="1509">
        <v>45047</v>
      </c>
      <c r="DE4" s="1509">
        <v>45078</v>
      </c>
      <c r="DF4" s="1509">
        <v>45108</v>
      </c>
      <c r="DG4" s="1509">
        <v>45139</v>
      </c>
      <c r="DH4" s="1509">
        <v>45170</v>
      </c>
      <c r="DI4" s="1509">
        <v>45200</v>
      </c>
      <c r="DJ4" s="1509">
        <v>45231</v>
      </c>
      <c r="DK4" s="1509">
        <v>45261</v>
      </c>
      <c r="DL4" s="1509">
        <v>45292</v>
      </c>
      <c r="DM4" s="1509">
        <v>45323</v>
      </c>
      <c r="DN4" s="1509">
        <v>45352</v>
      </c>
      <c r="DO4" s="1509">
        <v>45383</v>
      </c>
      <c r="DP4" s="1509">
        <v>45413</v>
      </c>
      <c r="DQ4" s="1509">
        <v>45444</v>
      </c>
      <c r="DR4" s="1509">
        <v>45474</v>
      </c>
      <c r="DS4" s="1509">
        <v>45505</v>
      </c>
      <c r="DT4" s="1509">
        <v>45536</v>
      </c>
      <c r="DU4" s="1509">
        <v>45566</v>
      </c>
      <c r="DV4" s="1509">
        <v>45597</v>
      </c>
      <c r="DW4" s="1509">
        <v>45627</v>
      </c>
    </row>
    <row r="5" spans="1:127" x14ac:dyDescent="0.35">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1">
        <v>2019</v>
      </c>
      <c r="AI5" s="1520">
        <v>43.141890118556134</v>
      </c>
      <c r="AJ5" s="1520">
        <v>39.101469824888341</v>
      </c>
      <c r="AK5" s="1520">
        <v>39.908776451649175</v>
      </c>
      <c r="AL5" s="1520">
        <v>37.466733115069687</v>
      </c>
      <c r="AM5" s="1520">
        <v>33.474296197495299</v>
      </c>
      <c r="AN5" s="1520">
        <v>30.685971399792511</v>
      </c>
      <c r="AO5" s="1520">
        <v>33.134434473555672</v>
      </c>
      <c r="AP5" s="1520">
        <v>30.456103383668577</v>
      </c>
      <c r="AQ5" s="1520">
        <v>31.609866448022096</v>
      </c>
      <c r="AR5" s="1520">
        <v>34.239395901192793</v>
      </c>
      <c r="AS5" s="1520">
        <v>37.626602680946299</v>
      </c>
      <c r="AT5" s="1520">
        <v>38.345078938890261</v>
      </c>
      <c r="AU5" s="5"/>
      <c r="AV5" s="1520">
        <v>223.77913710745116</v>
      </c>
      <c r="AW5" s="5"/>
      <c r="AX5" s="1520">
        <v>122.15213639509365</v>
      </c>
      <c r="AY5" s="1520">
        <v>223.77913710745116</v>
      </c>
      <c r="AZ5" s="1520">
        <v>318.97954141269753</v>
      </c>
      <c r="BA5" s="1520">
        <v>429.19061893372685</v>
      </c>
      <c r="BB5" s="5"/>
      <c r="BC5" s="1471" t="s">
        <v>474</v>
      </c>
      <c r="BD5" s="1479">
        <v>43.141890118556134</v>
      </c>
      <c r="BE5" s="1479">
        <v>39.101469824888341</v>
      </c>
      <c r="BF5" s="1479">
        <v>39.908776451649175</v>
      </c>
      <c r="BG5" s="1479">
        <v>37.466733115069687</v>
      </c>
      <c r="BH5" s="1479">
        <v>33.474296197495299</v>
      </c>
      <c r="BI5" s="1479">
        <v>30.685971399792511</v>
      </c>
      <c r="BJ5" s="1479">
        <v>33.134434473555672</v>
      </c>
      <c r="BK5" s="1479">
        <v>30.456103383668577</v>
      </c>
      <c r="BL5" s="1479">
        <v>31.609866448022096</v>
      </c>
      <c r="BM5" s="1479">
        <v>34.239395901192793</v>
      </c>
      <c r="BN5" s="1479">
        <v>37.626602680946299</v>
      </c>
      <c r="BO5" s="1479">
        <v>38.345078938890261</v>
      </c>
      <c r="BP5" s="1480">
        <v>40.00009592967227</v>
      </c>
      <c r="BQ5" s="1480">
        <v>37.723868057698738</v>
      </c>
      <c r="BR5" s="1480">
        <v>36.915731329938865</v>
      </c>
      <c r="BS5" s="1480">
        <v>26.497820963372661</v>
      </c>
      <c r="BT5" s="1480">
        <v>27.050305958954915</v>
      </c>
      <c r="BU5" s="1480">
        <v>28.563022595673097</v>
      </c>
      <c r="BV5" s="1480">
        <v>30.661854339662991</v>
      </c>
      <c r="BW5" s="1480">
        <v>28.455396422079943</v>
      </c>
      <c r="BX5" s="1480">
        <v>30.252311291147066</v>
      </c>
      <c r="BY5" s="1480">
        <v>33.531473926708159</v>
      </c>
      <c r="BZ5" s="1480">
        <v>32.392990910201313</v>
      </c>
      <c r="CA5" s="1480">
        <v>37.624551669696118</v>
      </c>
      <c r="CB5" s="1480">
        <v>39.188202690953062</v>
      </c>
      <c r="CC5" s="1480">
        <v>35.96021314680543</v>
      </c>
      <c r="CD5" s="1480">
        <v>39.663237897005104</v>
      </c>
      <c r="CE5" s="1480">
        <v>35.248334914173803</v>
      </c>
      <c r="CF5" s="1480">
        <v>30.929035664595744</v>
      </c>
      <c r="CG5" s="1480">
        <v>30.090296419642772</v>
      </c>
      <c r="CH5" s="1480">
        <v>30.805278175874623</v>
      </c>
      <c r="CI5" s="1480">
        <v>29.575766199332492</v>
      </c>
      <c r="CJ5" s="1480">
        <v>30.522573393229997</v>
      </c>
      <c r="CK5" s="1480">
        <v>33.655020304535689</v>
      </c>
      <c r="CL5" s="1480">
        <v>37.219335789991689</v>
      </c>
      <c r="CM5" s="1480">
        <v>39.074971279049848</v>
      </c>
      <c r="CN5" s="1480">
        <v>38.955886621937474</v>
      </c>
      <c r="CO5" s="1480">
        <v>36.290316154056697</v>
      </c>
      <c r="CP5" s="1480">
        <v>38.766778077591241</v>
      </c>
      <c r="CQ5" s="1480">
        <v>34.278620673653521</v>
      </c>
      <c r="CR5" s="1480">
        <v>30.437179828188846</v>
      </c>
      <c r="CS5" s="1480">
        <v>29.328355464967796</v>
      </c>
      <c r="CT5" s="1480">
        <v>29.687225821510086</v>
      </c>
      <c r="CU5" s="1480">
        <v>28.954367473941222</v>
      </c>
      <c r="CV5" s="1480">
        <v>30.638631878804063</v>
      </c>
      <c r="CW5" s="1480">
        <v>29.550944583611205</v>
      </c>
      <c r="CX5" s="1480">
        <v>32.342579603053203</v>
      </c>
      <c r="CY5" s="1480">
        <v>36.754112375199689</v>
      </c>
      <c r="CZ5" s="1480">
        <v>35.903646397269796</v>
      </c>
      <c r="DA5" s="1480">
        <v>34.810835644865442</v>
      </c>
      <c r="DB5" s="1480">
        <v>36.172205854472359</v>
      </c>
      <c r="DC5" s="1480">
        <v>31.379050293035544</v>
      </c>
      <c r="DD5" s="1480">
        <v>28.906369040352715</v>
      </c>
      <c r="DE5" s="1480">
        <v>28.617596539413292</v>
      </c>
      <c r="DF5" s="1480">
        <v>28.376674116372136</v>
      </c>
      <c r="DG5" s="1480">
        <v>27.783972655117331</v>
      </c>
      <c r="DH5" s="1480">
        <v>27.102167985022135</v>
      </c>
      <c r="DI5" s="1480">
        <v>29.127865352059629</v>
      </c>
      <c r="DJ5" s="1480">
        <v>31.457304076554436</v>
      </c>
      <c r="DK5" s="1480">
        <v>33.236453929809862</v>
      </c>
      <c r="DL5" s="1480">
        <v>35.580277111075247</v>
      </c>
      <c r="DM5" s="1480">
        <v>32.322144453280636</v>
      </c>
      <c r="DN5" s="1480">
        <v>33.698221038738616</v>
      </c>
      <c r="DO5" s="1480">
        <v>31.767717188059756</v>
      </c>
      <c r="DP5" s="1480">
        <v>28.134907913257251</v>
      </c>
      <c r="DQ5" s="1480">
        <v>27.1521480817506</v>
      </c>
      <c r="DR5" s="1480"/>
      <c r="DS5" s="1480"/>
      <c r="DT5" s="1480"/>
      <c r="DU5" s="1480"/>
      <c r="DV5" s="1480"/>
      <c r="DW5" s="1480"/>
    </row>
    <row r="6" spans="1:127" x14ac:dyDescent="0.35">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1">
        <v>2020</v>
      </c>
      <c r="AI6" s="1520">
        <v>40.00009592967227</v>
      </c>
      <c r="AJ6" s="1520">
        <v>37.723868057698738</v>
      </c>
      <c r="AK6" s="1520">
        <v>36.915731329938865</v>
      </c>
      <c r="AL6" s="1520">
        <v>26.497820963372661</v>
      </c>
      <c r="AM6" s="1520">
        <v>27.050305958954915</v>
      </c>
      <c r="AN6" s="1520">
        <v>28.563022595673097</v>
      </c>
      <c r="AO6" s="1520">
        <v>30.661854339662991</v>
      </c>
      <c r="AP6" s="1520">
        <v>28.455396422079943</v>
      </c>
      <c r="AQ6" s="1520">
        <v>30.252311291147066</v>
      </c>
      <c r="AR6" s="1520">
        <v>33.531473926708159</v>
      </c>
      <c r="AS6" s="1520">
        <v>32.392990910201313</v>
      </c>
      <c r="AT6" s="1520">
        <v>37.624551669696118</v>
      </c>
      <c r="AU6" s="5"/>
      <c r="AV6" s="1520">
        <v>196.75084483531052</v>
      </c>
      <c r="AW6" s="5"/>
      <c r="AX6" s="1520">
        <v>114.63969531730987</v>
      </c>
      <c r="AY6" s="1520">
        <v>196.75084483531052</v>
      </c>
      <c r="AZ6" s="1520">
        <v>286.12040688820053</v>
      </c>
      <c r="BA6" s="1520">
        <v>389.66942339480613</v>
      </c>
      <c r="BB6" s="5"/>
      <c r="BC6" s="1471" t="s">
        <v>477</v>
      </c>
      <c r="BD6" s="1472"/>
      <c r="BE6" s="1473"/>
      <c r="BF6" s="1473"/>
      <c r="BG6" s="1473"/>
      <c r="BH6" s="1473"/>
      <c r="BI6" s="1473"/>
      <c r="BJ6" s="1473"/>
      <c r="BK6" s="1473"/>
      <c r="BL6" s="1473"/>
      <c r="BM6" s="1473"/>
      <c r="BN6" s="1473"/>
      <c r="BO6" s="1474"/>
      <c r="BP6" s="1481">
        <v>-3.1417941888838641</v>
      </c>
      <c r="BQ6" s="1481">
        <v>-1.3776017671896028</v>
      </c>
      <c r="BR6" s="1481">
        <v>-2.9930451217103098</v>
      </c>
      <c r="BS6" s="1481">
        <v>-10.968912151697026</v>
      </c>
      <c r="BT6" s="1481">
        <v>-6.4239902385403838</v>
      </c>
      <c r="BU6" s="1481">
        <v>-2.1229488041194138</v>
      </c>
      <c r="BV6" s="1481">
        <v>-2.4725801338926807</v>
      </c>
      <c r="BW6" s="1481">
        <v>-2.0007069615886337</v>
      </c>
      <c r="BX6" s="1481">
        <v>-1.3575551568750299</v>
      </c>
      <c r="BY6" s="1481">
        <v>-0.70792197448463412</v>
      </c>
      <c r="BZ6" s="1481">
        <v>-5.2336117707449858</v>
      </c>
      <c r="CA6" s="1481">
        <v>-0.72052726919414312</v>
      </c>
      <c r="CB6" s="1481">
        <v>-0.81189323871920749</v>
      </c>
      <c r="CC6" s="1481">
        <v>-1.7636549108933082</v>
      </c>
      <c r="CD6" s="1481">
        <v>2.7475065670662389</v>
      </c>
      <c r="CE6" s="1481">
        <v>8.7505139508011425</v>
      </c>
      <c r="CF6" s="1481">
        <v>3.8787297056408292</v>
      </c>
      <c r="CG6" s="1481">
        <v>1.5272738239696757</v>
      </c>
      <c r="CH6" s="1481">
        <v>0.14342383621163179</v>
      </c>
      <c r="CI6" s="1481">
        <v>1.1203697772525487</v>
      </c>
      <c r="CJ6" s="1481">
        <v>0.27026210208293122</v>
      </c>
      <c r="CK6" s="1481">
        <v>0.12354637782753031</v>
      </c>
      <c r="CL6" s="1481">
        <v>4.8263448797903763</v>
      </c>
      <c r="CM6" s="1481">
        <v>1.4504196093537303</v>
      </c>
      <c r="CN6" s="1481">
        <v>-0.23231606901558877</v>
      </c>
      <c r="CO6" s="1481">
        <v>0.3301030072512674</v>
      </c>
      <c r="CP6" s="1481">
        <v>-0.8964598194138631</v>
      </c>
      <c r="CQ6" s="1481">
        <v>-0.96971424052028254</v>
      </c>
      <c r="CR6" s="1481">
        <v>-0.49185583640689856</v>
      </c>
      <c r="CS6" s="1481">
        <v>-0.76194095467497647</v>
      </c>
      <c r="CT6" s="1481">
        <v>-1.1180523543645364</v>
      </c>
      <c r="CU6" s="1481">
        <v>-0.62139872539126983</v>
      </c>
      <c r="CV6" s="1481">
        <v>0.11605848557406517</v>
      </c>
      <c r="CW6" s="1481">
        <v>-4.1040757209244845</v>
      </c>
      <c r="CX6" s="1481">
        <v>-4.8767561869384863</v>
      </c>
      <c r="CY6" s="1481">
        <v>-2.3208589038501586</v>
      </c>
      <c r="CZ6" s="1481">
        <v>-3.0522402246676776</v>
      </c>
      <c r="DA6" s="1481">
        <v>-1.4794805091912551</v>
      </c>
      <c r="DB6" s="1481">
        <v>-2.594572223118881</v>
      </c>
      <c r="DC6" s="1481">
        <v>-2.8995703806179769</v>
      </c>
      <c r="DD6" s="1481">
        <v>-1.5308107878361312</v>
      </c>
      <c r="DE6" s="1481">
        <v>-0.71075892555450437</v>
      </c>
      <c r="DF6" s="1481">
        <v>-1.3105517051379501</v>
      </c>
      <c r="DG6" s="1481">
        <v>-1.1703948188238904</v>
      </c>
      <c r="DH6" s="1481">
        <v>-3.5364638937819279</v>
      </c>
      <c r="DI6" s="1481">
        <v>-0.42307923155157567</v>
      </c>
      <c r="DJ6" s="1481">
        <v>-0.8852755264987664</v>
      </c>
      <c r="DK6" s="1481">
        <v>-3.5176584453898272</v>
      </c>
      <c r="DL6" s="1481">
        <v>-0.32336928619454852</v>
      </c>
      <c r="DM6" s="1481">
        <v>-2.488691191584806</v>
      </c>
      <c r="DN6" s="1481">
        <v>-2.4739848157337434</v>
      </c>
      <c r="DO6" s="1481">
        <v>0.38866689502421181</v>
      </c>
      <c r="DP6" s="1481">
        <v>-0.77146112709546344</v>
      </c>
      <c r="DQ6" s="1481">
        <v>-1.4654484576626921</v>
      </c>
      <c r="DR6" s="1481"/>
      <c r="DS6" s="1481"/>
      <c r="DT6" s="1481"/>
      <c r="DU6" s="1481"/>
      <c r="DV6" s="1481"/>
      <c r="DW6" s="1481"/>
    </row>
    <row r="7" spans="1:127" x14ac:dyDescent="0.35">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1">
        <v>2021</v>
      </c>
      <c r="AI7" s="1520">
        <v>39.188202690953062</v>
      </c>
      <c r="AJ7" s="1520">
        <v>35.96021314680543</v>
      </c>
      <c r="AK7" s="1520">
        <v>39.663237897005104</v>
      </c>
      <c r="AL7" s="1520">
        <v>35.248334914173803</v>
      </c>
      <c r="AM7" s="1520">
        <v>30.929035664595744</v>
      </c>
      <c r="AN7" s="1520">
        <v>30.090296419642772</v>
      </c>
      <c r="AO7" s="1520">
        <v>30.805278175874623</v>
      </c>
      <c r="AP7" s="1520">
        <v>29.575766199332492</v>
      </c>
      <c r="AQ7" s="1520">
        <v>30.522573393229997</v>
      </c>
      <c r="AR7" s="1520">
        <v>33.655020304535689</v>
      </c>
      <c r="AS7" s="1520">
        <v>37.219335789991689</v>
      </c>
      <c r="AT7" s="1520">
        <v>39.074971279049848</v>
      </c>
      <c r="AU7" s="5"/>
      <c r="AV7" s="1520">
        <v>211.07932073317593</v>
      </c>
      <c r="AW7" s="5"/>
      <c r="AX7" s="1520">
        <v>114.8116537347636</v>
      </c>
      <c r="AY7" s="1520">
        <v>211.07932073317593</v>
      </c>
      <c r="AZ7" s="1520">
        <v>301.98293850161303</v>
      </c>
      <c r="BA7" s="1520">
        <v>411.9322658751903</v>
      </c>
      <c r="BB7" s="5"/>
      <c r="BC7" s="1471" t="s">
        <v>475</v>
      </c>
      <c r="BD7" s="1475"/>
      <c r="BE7" s="1476"/>
      <c r="BF7" s="1476"/>
      <c r="BG7" s="1476"/>
      <c r="BH7" s="1476"/>
      <c r="BI7" s="1476"/>
      <c r="BJ7" s="1476"/>
      <c r="BK7" s="1476"/>
      <c r="BL7" s="1476"/>
      <c r="BM7" s="1476"/>
      <c r="BN7" s="1476"/>
      <c r="BO7" s="1477"/>
      <c r="BP7" s="1482" t="s">
        <v>502</v>
      </c>
      <c r="BQ7" s="1482" t="s">
        <v>502</v>
      </c>
      <c r="BR7" s="1482" t="s">
        <v>502</v>
      </c>
      <c r="BS7" s="1482" t="s">
        <v>502</v>
      </c>
      <c r="BT7" s="1482" t="s">
        <v>502</v>
      </c>
      <c r="BU7" s="1482" t="s">
        <v>502</v>
      </c>
      <c r="BV7" s="1482" t="s">
        <v>502</v>
      </c>
      <c r="BW7" s="1482" t="s">
        <v>502</v>
      </c>
      <c r="BX7" s="1482" t="s">
        <v>502</v>
      </c>
      <c r="BY7" s="1482" t="s">
        <v>502</v>
      </c>
      <c r="BZ7" s="1482" t="s">
        <v>502</v>
      </c>
      <c r="CA7" s="1482" t="s">
        <v>502</v>
      </c>
      <c r="CB7" s="1482" t="s">
        <v>502</v>
      </c>
      <c r="CC7" s="1482" t="s">
        <v>502</v>
      </c>
      <c r="CD7" s="1482">
        <v>2.7475065670662389</v>
      </c>
      <c r="CE7" s="1482">
        <v>8.7505139508011425</v>
      </c>
      <c r="CF7" s="1482">
        <v>3.8787297056408292</v>
      </c>
      <c r="CG7" s="1482">
        <v>1.5272738239696757</v>
      </c>
      <c r="CH7" s="1482">
        <v>0.14342383621163179</v>
      </c>
      <c r="CI7" s="1482">
        <v>1.1203697772525487</v>
      </c>
      <c r="CJ7" s="1482">
        <v>0.27026210208293122</v>
      </c>
      <c r="CK7" s="1482">
        <v>0.12354637782753031</v>
      </c>
      <c r="CL7" s="1482">
        <v>4.8263448797903763</v>
      </c>
      <c r="CM7" s="1482">
        <v>1.4504196093537303</v>
      </c>
      <c r="CN7" s="1482" t="s">
        <v>502</v>
      </c>
      <c r="CO7" s="1482">
        <v>0.3301030072512674</v>
      </c>
      <c r="CP7" s="1482" t="s">
        <v>502</v>
      </c>
      <c r="CQ7" s="1482">
        <v>0</v>
      </c>
      <c r="CR7" s="1482" t="s">
        <v>502</v>
      </c>
      <c r="CS7" s="1482" t="s">
        <v>502</v>
      </c>
      <c r="CT7" s="1482" t="s">
        <v>502</v>
      </c>
      <c r="CU7" s="1482" t="s">
        <v>502</v>
      </c>
      <c r="CV7" s="1482">
        <v>0.11605848557406517</v>
      </c>
      <c r="CW7" s="1482" t="s">
        <v>502</v>
      </c>
      <c r="CX7" s="1482" t="s">
        <v>502</v>
      </c>
      <c r="CY7" s="1482" t="s">
        <v>502</v>
      </c>
      <c r="CZ7" s="1482" t="s">
        <v>502</v>
      </c>
      <c r="DA7" s="1482" t="s">
        <v>502</v>
      </c>
      <c r="DB7" s="1482" t="s">
        <v>502</v>
      </c>
      <c r="DC7" s="1482" t="s">
        <v>502</v>
      </c>
      <c r="DD7" s="1482" t="s">
        <v>502</v>
      </c>
      <c r="DE7" s="1482" t="s">
        <v>502</v>
      </c>
      <c r="DF7" s="1482" t="s">
        <v>502</v>
      </c>
      <c r="DG7" s="1482" t="s">
        <v>502</v>
      </c>
      <c r="DH7" s="1482" t="s">
        <v>502</v>
      </c>
      <c r="DI7" s="1482" t="s">
        <v>502</v>
      </c>
      <c r="DJ7" s="1482" t="s">
        <v>502</v>
      </c>
      <c r="DK7" s="1482" t="s">
        <v>502</v>
      </c>
      <c r="DL7" s="1482" t="s">
        <v>502</v>
      </c>
      <c r="DM7" s="1482" t="s">
        <v>502</v>
      </c>
      <c r="DN7" s="1482" t="s">
        <v>502</v>
      </c>
      <c r="DO7" s="1482">
        <v>0.38866689502421181</v>
      </c>
      <c r="DP7" s="1482" t="s">
        <v>502</v>
      </c>
      <c r="DQ7" s="1482" t="s">
        <v>502</v>
      </c>
      <c r="DR7" s="1482"/>
      <c r="DS7" s="1482"/>
      <c r="DT7" s="1482"/>
      <c r="DU7" s="1482"/>
      <c r="DV7" s="1482"/>
      <c r="DW7" s="1482"/>
    </row>
    <row r="8" spans="1:127" x14ac:dyDescent="0.35">
      <c r="A8" s="23"/>
      <c r="B8" s="23"/>
      <c r="C8" s="23"/>
      <c r="D8" s="23"/>
      <c r="E8" s="23"/>
      <c r="F8" s="23"/>
      <c r="G8" s="5"/>
      <c r="H8" s="5"/>
      <c r="I8" s="81"/>
      <c r="J8" s="81"/>
      <c r="K8" s="81"/>
      <c r="L8" s="81"/>
      <c r="M8" s="81"/>
      <c r="N8" s="81"/>
      <c r="O8" s="81"/>
      <c r="P8" s="81"/>
      <c r="Q8" s="5"/>
      <c r="R8" s="5"/>
      <c r="S8" s="5"/>
      <c r="T8" s="5"/>
      <c r="U8" s="5"/>
      <c r="V8" s="5"/>
      <c r="W8" s="5"/>
      <c r="X8" s="5"/>
      <c r="Y8" s="5"/>
      <c r="Z8" s="5"/>
      <c r="AA8" s="5"/>
      <c r="AB8" s="5"/>
      <c r="AC8" s="5"/>
      <c r="AD8" s="5"/>
      <c r="AE8" s="5"/>
      <c r="AF8" s="5"/>
      <c r="AG8" s="5"/>
      <c r="AH8" s="51">
        <v>2022</v>
      </c>
      <c r="AI8" s="1520">
        <v>38.955886621937474</v>
      </c>
      <c r="AJ8" s="1520">
        <v>36.290316154056697</v>
      </c>
      <c r="AK8" s="1520">
        <v>38.766778077591241</v>
      </c>
      <c r="AL8" s="1520">
        <v>34.278620673653521</v>
      </c>
      <c r="AM8" s="1520">
        <v>30.437179828188846</v>
      </c>
      <c r="AN8" s="1520">
        <v>29.328355464967796</v>
      </c>
      <c r="AO8" s="1520">
        <v>29.687225821510086</v>
      </c>
      <c r="AP8" s="1520">
        <v>28.954367473941222</v>
      </c>
      <c r="AQ8" s="1520">
        <v>30.638631878804063</v>
      </c>
      <c r="AR8" s="1520">
        <v>29.550944583611205</v>
      </c>
      <c r="AS8" s="1520">
        <v>32.342579603053203</v>
      </c>
      <c r="AT8" s="1520">
        <v>36.754112375199689</v>
      </c>
      <c r="AU8" s="5"/>
      <c r="AV8" s="1520">
        <v>208.05713682039556</v>
      </c>
      <c r="AW8" s="5"/>
      <c r="AX8" s="1520">
        <v>114.0129808535854</v>
      </c>
      <c r="AY8" s="1520">
        <v>208.05713682039556</v>
      </c>
      <c r="AZ8" s="1520">
        <v>297.33736199465091</v>
      </c>
      <c r="BA8" s="1520">
        <v>395.984998556515</v>
      </c>
      <c r="BB8" s="5"/>
      <c r="BC8" s="1471" t="s">
        <v>476</v>
      </c>
      <c r="BD8" s="1475"/>
      <c r="BE8" s="1476"/>
      <c r="BF8" s="1476"/>
      <c r="BG8" s="1476"/>
      <c r="BH8" s="1476"/>
      <c r="BI8" s="1476"/>
      <c r="BJ8" s="1476"/>
      <c r="BK8" s="1476"/>
      <c r="BL8" s="1476"/>
      <c r="BM8" s="1476"/>
      <c r="BN8" s="1476"/>
      <c r="BO8" s="1477"/>
      <c r="BP8" s="1482">
        <v>-3.1417941888838641</v>
      </c>
      <c r="BQ8" s="1482">
        <v>-1.3776017671896028</v>
      </c>
      <c r="BR8" s="1482">
        <v>-2.9930451217103098</v>
      </c>
      <c r="BS8" s="1482">
        <v>-10.968912151697026</v>
      </c>
      <c r="BT8" s="1482">
        <v>-6.4239902385403838</v>
      </c>
      <c r="BU8" s="1482">
        <v>-2.1229488041194138</v>
      </c>
      <c r="BV8" s="1482">
        <v>-2.4725801338926807</v>
      </c>
      <c r="BW8" s="1482">
        <v>-2.0007069615886337</v>
      </c>
      <c r="BX8" s="1482">
        <v>-1.3575551568750299</v>
      </c>
      <c r="BY8" s="1482">
        <v>-0.70792197448463412</v>
      </c>
      <c r="BZ8" s="1482">
        <v>-5.2336117707449858</v>
      </c>
      <c r="CA8" s="1482">
        <v>-0.72052726919414312</v>
      </c>
      <c r="CB8" s="1482">
        <v>-0.81189323871920749</v>
      </c>
      <c r="CC8" s="1482">
        <v>-1.7636549108933082</v>
      </c>
      <c r="CD8" s="1482" t="s">
        <v>502</v>
      </c>
      <c r="CE8" s="1482" t="s">
        <v>502</v>
      </c>
      <c r="CF8" s="1482" t="s">
        <v>502</v>
      </c>
      <c r="CG8" s="1482" t="s">
        <v>502</v>
      </c>
      <c r="CH8" s="1482" t="s">
        <v>502</v>
      </c>
      <c r="CI8" s="1482" t="s">
        <v>502</v>
      </c>
      <c r="CJ8" s="1482" t="s">
        <v>502</v>
      </c>
      <c r="CK8" s="1482" t="s">
        <v>502</v>
      </c>
      <c r="CL8" s="1482" t="s">
        <v>502</v>
      </c>
      <c r="CM8" s="1482" t="s">
        <v>502</v>
      </c>
      <c r="CN8" s="1482">
        <v>-0.23231606901558877</v>
      </c>
      <c r="CO8" s="1482" t="s">
        <v>502</v>
      </c>
      <c r="CP8" s="1482">
        <v>-0.8964598194138631</v>
      </c>
      <c r="CQ8" s="1482">
        <v>-0.96971424052028254</v>
      </c>
      <c r="CR8" s="1482">
        <v>-0.49185583640689856</v>
      </c>
      <c r="CS8" s="1482">
        <v>-0.76194095467497647</v>
      </c>
      <c r="CT8" s="1482">
        <v>-1.1180523543645364</v>
      </c>
      <c r="CU8" s="1482">
        <v>-0.62139872539126983</v>
      </c>
      <c r="CV8" s="1482" t="s">
        <v>502</v>
      </c>
      <c r="CW8" s="1482">
        <v>-4.1040757209244845</v>
      </c>
      <c r="CX8" s="1482">
        <v>-4.8767561869384863</v>
      </c>
      <c r="CY8" s="1482">
        <v>-2.3208589038501586</v>
      </c>
      <c r="CZ8" s="1482">
        <v>-3.0522402246676776</v>
      </c>
      <c r="DA8" s="1482">
        <v>-1.4794805091912551</v>
      </c>
      <c r="DB8" s="1482">
        <v>-2.594572223118881</v>
      </c>
      <c r="DC8" s="1482">
        <v>-2.8995703806179769</v>
      </c>
      <c r="DD8" s="1482">
        <v>-1.5308107878361312</v>
      </c>
      <c r="DE8" s="1482">
        <v>-0.71075892555450437</v>
      </c>
      <c r="DF8" s="1482">
        <v>-1.3105517051379501</v>
      </c>
      <c r="DG8" s="1482">
        <v>-1.1703948188238904</v>
      </c>
      <c r="DH8" s="1482">
        <v>-3.5364638937819279</v>
      </c>
      <c r="DI8" s="1482">
        <v>-0.42307923155157567</v>
      </c>
      <c r="DJ8" s="1482">
        <v>-0.8852755264987664</v>
      </c>
      <c r="DK8" s="1482">
        <v>-3.5176584453898272</v>
      </c>
      <c r="DL8" s="1482">
        <v>-0.32336928619454852</v>
      </c>
      <c r="DM8" s="1482">
        <v>-2.488691191584806</v>
      </c>
      <c r="DN8" s="1482">
        <v>-2.4739848157337434</v>
      </c>
      <c r="DO8" s="1482" t="s">
        <v>502</v>
      </c>
      <c r="DP8" s="1482">
        <v>-0.77146112709546344</v>
      </c>
      <c r="DQ8" s="1482">
        <v>-1.4654484576626921</v>
      </c>
      <c r="DR8" s="1482"/>
      <c r="DS8" s="1482"/>
      <c r="DT8" s="1482"/>
      <c r="DU8" s="1482"/>
      <c r="DV8" s="1482"/>
      <c r="DW8" s="1482"/>
    </row>
    <row r="9" spans="1:127" x14ac:dyDescent="0.35">
      <c r="A9" s="23"/>
      <c r="B9" s="23"/>
      <c r="C9" s="23"/>
      <c r="D9" s="23"/>
      <c r="E9" s="23"/>
      <c r="F9" s="23"/>
      <c r="G9" s="5"/>
      <c r="H9" s="5"/>
      <c r="I9" s="81"/>
      <c r="J9" s="81"/>
      <c r="K9" s="81"/>
      <c r="L9" s="81"/>
      <c r="M9" s="81"/>
      <c r="N9" s="81"/>
      <c r="O9" s="81"/>
      <c r="P9" s="81"/>
      <c r="Q9" s="5"/>
      <c r="R9" s="5"/>
      <c r="S9" s="5"/>
      <c r="T9" s="5"/>
      <c r="U9" s="5"/>
      <c r="V9" s="5"/>
      <c r="W9" s="5"/>
      <c r="X9" s="5"/>
      <c r="Y9" s="5"/>
      <c r="Z9" s="5"/>
      <c r="AA9" s="5"/>
      <c r="AB9" s="5"/>
      <c r="AC9" s="5"/>
      <c r="AD9" s="5"/>
      <c r="AE9" s="5"/>
      <c r="AF9" s="5"/>
      <c r="AG9" s="5"/>
      <c r="AH9" s="51">
        <v>2023</v>
      </c>
      <c r="AI9" s="1520">
        <v>35.903646397269796</v>
      </c>
      <c r="AJ9" s="1520">
        <v>34.810835644865442</v>
      </c>
      <c r="AK9" s="1520">
        <v>36.172205854472359</v>
      </c>
      <c r="AL9" s="1520">
        <v>31.379050293035544</v>
      </c>
      <c r="AM9" s="1520">
        <v>28.906369040352715</v>
      </c>
      <c r="AN9" s="1520">
        <v>28.617596539413292</v>
      </c>
      <c r="AO9" s="1520">
        <v>28.376674116372136</v>
      </c>
      <c r="AP9" s="1520">
        <v>27.783972655117331</v>
      </c>
      <c r="AQ9" s="1520">
        <v>27.102167985022135</v>
      </c>
      <c r="AR9" s="1520">
        <v>29.127865352059629</v>
      </c>
      <c r="AS9" s="1520">
        <v>31.457304076554436</v>
      </c>
      <c r="AT9" s="1520">
        <v>33.236453929809862</v>
      </c>
      <c r="AU9" s="5"/>
      <c r="AV9" s="1520">
        <v>195.78970376940913</v>
      </c>
      <c r="AW9" s="5"/>
      <c r="AX9" s="1520">
        <v>106.88668789660761</v>
      </c>
      <c r="AY9" s="1520">
        <v>195.78970376940913</v>
      </c>
      <c r="AZ9" s="1520">
        <v>279.05251852592073</v>
      </c>
      <c r="BA9" s="1520">
        <v>372.87414188434468</v>
      </c>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N9" s="1507">
        <v>-5.9282144386075906E-3</v>
      </c>
      <c r="CO9" s="1507">
        <v>9.1796732656628452E-3</v>
      </c>
      <c r="CP9" s="1507">
        <v>-2.2601781068447593E-2</v>
      </c>
      <c r="CQ9" s="1507">
        <v>-2.7510923363655064E-2</v>
      </c>
      <c r="CR9" s="1507">
        <v>-1.590272136967796E-2</v>
      </c>
      <c r="CS9" s="1507">
        <v>-2.5321816177842162E-2</v>
      </c>
      <c r="CT9" s="1507">
        <v>-3.629418140557962E-2</v>
      </c>
      <c r="CU9" s="1507">
        <v>-2.1010401597145924E-2</v>
      </c>
      <c r="CV9" s="1507">
        <v>3.8023820625756053E-3</v>
      </c>
      <c r="CW9" s="1507">
        <v>-0.12194542400473245</v>
      </c>
      <c r="CX9" s="1507">
        <v>-0.13102749104538963</v>
      </c>
      <c r="CY9" s="1507">
        <v>-5.9395025201067604E-2</v>
      </c>
      <c r="CZ9" s="1507">
        <v>-7.8351193859077781E-2</v>
      </c>
      <c r="DA9" s="1507">
        <v>-4.0767914583898494E-2</v>
      </c>
      <c r="DB9" s="1507">
        <v>-6.6927723988975202E-2</v>
      </c>
      <c r="DC9" s="1507">
        <v>-8.4588303835882783E-2</v>
      </c>
      <c r="DD9" s="1507">
        <v>-5.029410728842882E-2</v>
      </c>
      <c r="DE9" s="1507">
        <v>-2.4234530517863281E-2</v>
      </c>
      <c r="DF9" s="1507">
        <v>-4.4145307244854812E-2</v>
      </c>
      <c r="DG9" s="1507">
        <v>-4.0422047550416687E-2</v>
      </c>
      <c r="DH9" s="1507">
        <v>-0.11542499377162035</v>
      </c>
      <c r="DI9" s="1507">
        <v>-1.4316944433181102E-2</v>
      </c>
      <c r="DJ9" s="1507">
        <v>-2.7371828016315516E-2</v>
      </c>
      <c r="DK9" s="1507">
        <v>-9.5707887310139822E-2</v>
      </c>
      <c r="DL9" s="1507">
        <v>-9.0065862006466942E-3</v>
      </c>
      <c r="DM9" s="1507">
        <v>-7.1491854345986816E-2</v>
      </c>
      <c r="DN9" s="1507">
        <v>-6.8394634977116217E-2</v>
      </c>
      <c r="DO9" s="1507">
        <v>1.2386190512288222E-2</v>
      </c>
      <c r="DP9" s="1507">
        <v>-2.6688275030963559E-2</v>
      </c>
      <c r="DQ9" s="1507">
        <v>-5.1207950173048883E-2</v>
      </c>
      <c r="DR9" s="1507"/>
      <c r="DS9" s="1507"/>
      <c r="DT9" s="1507"/>
      <c r="DU9" s="1507"/>
      <c r="DV9" s="1507"/>
      <c r="DW9" s="1507"/>
    </row>
    <row r="10" spans="1:127" x14ac:dyDescent="0.35">
      <c r="A10" s="23"/>
      <c r="B10" s="23"/>
      <c r="C10" s="23"/>
      <c r="D10" s="23"/>
      <c r="E10" s="23"/>
      <c r="F10" s="23"/>
      <c r="G10" s="5"/>
      <c r="H10" s="5"/>
      <c r="I10" s="81"/>
      <c r="J10" s="81"/>
      <c r="K10" s="81"/>
      <c r="L10" s="81"/>
      <c r="M10" s="81"/>
      <c r="N10" s="81"/>
      <c r="O10" s="81"/>
      <c r="P10" s="81"/>
      <c r="Q10" s="5"/>
      <c r="R10" s="5"/>
      <c r="S10" s="5"/>
      <c r="T10" s="5"/>
      <c r="U10" s="5"/>
      <c r="V10" s="5"/>
      <c r="W10" s="5"/>
      <c r="X10" s="5"/>
      <c r="Y10" s="5"/>
      <c r="Z10" s="5"/>
      <c r="AA10" s="5"/>
      <c r="AB10" s="5"/>
      <c r="AC10" s="5"/>
      <c r="AD10" s="5"/>
      <c r="AE10" s="5"/>
      <c r="AF10" s="5"/>
      <c r="AG10" s="5"/>
      <c r="AH10" s="51">
        <v>2024</v>
      </c>
      <c r="AI10" s="1521">
        <v>35.580277111075247</v>
      </c>
      <c r="AJ10" s="1521">
        <v>32.322144453280636</v>
      </c>
      <c r="AK10" s="1521">
        <v>33.698221038738616</v>
      </c>
      <c r="AL10" s="1521">
        <v>31.767717188059756</v>
      </c>
      <c r="AM10" s="1521">
        <v>28.134907913257251</v>
      </c>
      <c r="AN10" s="1521">
        <v>27.1521480817506</v>
      </c>
      <c r="AO10" s="1521"/>
      <c r="AP10" s="1521"/>
      <c r="AQ10" s="1521"/>
      <c r="AR10" s="1521"/>
      <c r="AS10" s="1521"/>
      <c r="AT10" s="1521"/>
      <c r="AU10" s="1042"/>
      <c r="AV10" s="1520">
        <v>188.65541578616208</v>
      </c>
      <c r="AW10" s="5"/>
      <c r="AX10" s="1520">
        <v>101.60064260309449</v>
      </c>
      <c r="AY10" s="1520">
        <v>188.65541578616208</v>
      </c>
      <c r="AZ10" s="1520"/>
      <c r="BA10" s="1520"/>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127" x14ac:dyDescent="0.35">
      <c r="A11" s="23"/>
      <c r="B11" s="23"/>
      <c r="C11" s="23"/>
      <c r="D11" s="23"/>
      <c r="E11" s="23"/>
      <c r="F11" s="23"/>
      <c r="G11" s="5"/>
      <c r="H11" s="5"/>
      <c r="I11" s="81"/>
      <c r="J11" s="81"/>
      <c r="K11" s="81"/>
      <c r="L11" s="81"/>
      <c r="M11" s="81"/>
      <c r="N11" s="81"/>
      <c r="O11" s="81"/>
      <c r="P11" s="81"/>
      <c r="Q11" s="5"/>
      <c r="R11" s="5"/>
      <c r="S11" s="5"/>
      <c r="T11" s="5"/>
      <c r="U11" s="5"/>
      <c r="W11" s="5"/>
      <c r="X11" s="5"/>
      <c r="Y11" s="5"/>
      <c r="Z11" s="5"/>
      <c r="AA11" s="5"/>
      <c r="AB11" s="1011"/>
      <c r="AC11" s="5"/>
      <c r="AD11" s="5"/>
      <c r="AE11" s="5"/>
      <c r="AF11" s="5"/>
      <c r="AG11" s="5"/>
      <c r="AH11" s="81" t="s">
        <v>505</v>
      </c>
      <c r="AI11" s="1522">
        <v>-9.0065862006466942E-3</v>
      </c>
      <c r="AJ11" s="1522">
        <v>-7.1491854345986816E-2</v>
      </c>
      <c r="AK11" s="1522">
        <v>-6.8394634977116217E-2</v>
      </c>
      <c r="AL11" s="1522">
        <v>1.2386190512288222E-2</v>
      </c>
      <c r="AM11" s="1522">
        <v>-2.6688275030963559E-2</v>
      </c>
      <c r="AN11" s="1522">
        <v>-5.1207950173048883E-2</v>
      </c>
      <c r="AO11" s="1522"/>
      <c r="AP11" s="1522"/>
      <c r="AQ11" s="1522"/>
      <c r="AR11" s="1522"/>
      <c r="AS11" s="1522"/>
      <c r="AT11" s="1522"/>
      <c r="AU11" s="1042"/>
      <c r="AV11" s="1528">
        <v>-3.6438524835041577E-2</v>
      </c>
      <c r="AW11" s="5"/>
      <c r="AX11" s="1523">
        <v>-4.9454664538079451E-2</v>
      </c>
      <c r="AY11" s="1523">
        <v>-3.6438524835041577E-2</v>
      </c>
      <c r="AZ11" s="1523"/>
      <c r="BA11" s="1523"/>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127" x14ac:dyDescent="0.35">
      <c r="A12" s="23"/>
      <c r="B12" s="23"/>
      <c r="C12" s="23"/>
      <c r="D12" s="23"/>
      <c r="E12" s="23"/>
      <c r="F12" s="23"/>
      <c r="G12" s="5"/>
      <c r="H12" s="5"/>
      <c r="I12" s="81"/>
      <c r="J12" s="81"/>
      <c r="K12" s="81"/>
      <c r="L12" s="81"/>
      <c r="M12" s="81"/>
      <c r="N12" s="81"/>
      <c r="O12" s="81"/>
      <c r="P12" s="81"/>
      <c r="Q12" s="5"/>
      <c r="R12" s="5"/>
      <c r="S12" s="5"/>
      <c r="T12" s="5"/>
      <c r="U12" s="5"/>
      <c r="V12" s="5"/>
      <c r="W12" s="5"/>
      <c r="X12" s="5"/>
      <c r="Y12" s="5"/>
      <c r="Z12" s="5"/>
      <c r="AA12" s="5"/>
      <c r="AB12" s="1011"/>
      <c r="AC12" s="5"/>
      <c r="AD12" s="5"/>
      <c r="AE12" s="5"/>
      <c r="AF12" s="5"/>
      <c r="AG12" s="5"/>
      <c r="AH12" s="81" t="s">
        <v>506</v>
      </c>
      <c r="AI12" s="1523">
        <v>-0.1752731043239224</v>
      </c>
      <c r="AJ12" s="1523">
        <v>-0.17337776308584235</v>
      </c>
      <c r="AK12" s="1523">
        <v>-0.1556187877730317</v>
      </c>
      <c r="AL12" s="1523">
        <v>-0.15210869625346921</v>
      </c>
      <c r="AM12" s="1523">
        <v>-0.15950711114988478</v>
      </c>
      <c r="AN12" s="1523">
        <v>-0.11516087504617194</v>
      </c>
      <c r="AO12" s="1523"/>
      <c r="AP12" s="1523"/>
      <c r="AQ12" s="1523"/>
      <c r="AR12" s="1523"/>
      <c r="AS12" s="1523"/>
      <c r="AT12" s="1523"/>
      <c r="AU12" s="5"/>
      <c r="AV12" s="1528">
        <v>-4.114558723203797E-2</v>
      </c>
      <c r="AW12" s="5"/>
      <c r="AX12" s="1523">
        <v>-0.11373942226664809</v>
      </c>
      <c r="AY12" s="1523">
        <v>-4.114558723203797E-2</v>
      </c>
      <c r="AZ12" s="1523"/>
      <c r="BA12" s="1523"/>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127" x14ac:dyDescent="0.35">
      <c r="A13" s="23"/>
      <c r="B13" s="23"/>
      <c r="C13" s="23"/>
      <c r="D13" s="23"/>
      <c r="E13" s="23"/>
      <c r="F13" s="23"/>
      <c r="G13" s="5"/>
      <c r="H13" s="5"/>
      <c r="I13" s="81"/>
      <c r="J13" s="81"/>
      <c r="K13" s="81"/>
      <c r="L13" s="81"/>
      <c r="M13" s="81"/>
      <c r="N13" s="81"/>
      <c r="O13" s="81"/>
      <c r="P13" s="81"/>
      <c r="Q13" s="5"/>
      <c r="R13" s="5"/>
      <c r="S13" s="5"/>
      <c r="T13" s="5"/>
      <c r="U13" s="5"/>
      <c r="V13" s="5"/>
      <c r="W13" s="5"/>
      <c r="X13" s="5"/>
      <c r="Y13" s="5"/>
      <c r="Z13" s="5"/>
      <c r="AA13" s="5"/>
      <c r="AB13" s="1011"/>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127" x14ac:dyDescent="0.35">
      <c r="A14" s="23"/>
      <c r="B14" s="23"/>
      <c r="C14" s="23"/>
      <c r="D14" s="23"/>
      <c r="E14" s="23"/>
      <c r="F14" s="23"/>
      <c r="G14" s="5"/>
      <c r="H14" s="5"/>
      <c r="I14" s="81"/>
      <c r="J14" s="81"/>
      <c r="K14" s="81"/>
      <c r="L14" s="81"/>
      <c r="M14" s="81"/>
      <c r="N14" s="81"/>
      <c r="O14" s="81"/>
      <c r="P14" s="81"/>
      <c r="Q14" s="5"/>
      <c r="R14" s="5"/>
      <c r="S14" s="5"/>
      <c r="T14" s="5"/>
      <c r="U14" s="5"/>
      <c r="V14" s="5"/>
      <c r="W14" s="5"/>
      <c r="X14" s="5"/>
      <c r="Y14" s="5"/>
      <c r="Z14" s="5"/>
      <c r="AA14" s="5"/>
      <c r="AB14" s="1011"/>
      <c r="AC14" s="5"/>
      <c r="AD14" s="5"/>
      <c r="AE14" s="5"/>
      <c r="AF14" s="5"/>
      <c r="AG14" s="5"/>
      <c r="AH14" s="5"/>
      <c r="AI14" s="5"/>
      <c r="AJ14" s="5"/>
      <c r="AK14" s="5"/>
      <c r="AL14" s="5"/>
      <c r="AM14" s="5"/>
      <c r="AN14" s="5"/>
      <c r="AO14" s="5"/>
      <c r="AP14" s="5"/>
      <c r="AQ14" s="5"/>
      <c r="AR14" s="5"/>
      <c r="AS14" s="5"/>
      <c r="AT14" s="5"/>
      <c r="AU14" s="1538"/>
      <c r="AV14" s="1538"/>
      <c r="AW14" s="1538"/>
      <c r="AX14" s="1538"/>
      <c r="AY14" s="1538"/>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127" ht="15.5" x14ac:dyDescent="0.45">
      <c r="A15" s="23"/>
      <c r="B15" s="23"/>
      <c r="C15" s="23"/>
      <c r="D15" s="23"/>
      <c r="E15" s="23"/>
      <c r="F15" s="23"/>
      <c r="G15" s="5"/>
      <c r="H15" s="5"/>
      <c r="I15" s="81"/>
      <c r="J15" s="81"/>
      <c r="K15" s="81"/>
      <c r="L15" s="81"/>
      <c r="M15" s="81"/>
      <c r="N15" s="81"/>
      <c r="O15" s="81"/>
      <c r="P15" s="81"/>
      <c r="Q15" s="5"/>
      <c r="R15" s="5"/>
      <c r="S15" s="5"/>
      <c r="T15" s="5"/>
      <c r="U15" s="5"/>
      <c r="V15" s="5"/>
      <c r="W15" s="5"/>
      <c r="X15" s="5"/>
      <c r="Y15" s="5"/>
      <c r="Z15" s="5"/>
      <c r="AA15" s="5"/>
      <c r="AB15" s="1011"/>
      <c r="AC15" s="5"/>
      <c r="AD15" s="5"/>
      <c r="AE15" s="5"/>
      <c r="AF15" s="5"/>
      <c r="AG15" s="5"/>
      <c r="AH15" s="1538" t="s">
        <v>478</v>
      </c>
      <c r="AI15" s="1538"/>
      <c r="AJ15" s="1538"/>
      <c r="AK15" s="1538"/>
      <c r="AL15" s="1538"/>
      <c r="AM15" s="1538"/>
      <c r="AN15" s="1538"/>
      <c r="AO15" s="1538"/>
      <c r="AP15" s="1538"/>
      <c r="AQ15" s="1538"/>
      <c r="AR15" s="1538"/>
      <c r="AS15" s="1538"/>
      <c r="AT15" s="1538"/>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127" x14ac:dyDescent="0.35">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11"/>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115" x14ac:dyDescent="0.35">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11"/>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115" x14ac:dyDescent="0.35">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11"/>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115" s="1470" customFormat="1" ht="15.5" x14ac:dyDescent="0.45">
      <c r="A19" s="1468"/>
      <c r="B19" s="1468"/>
      <c r="C19" s="1468"/>
      <c r="D19" s="1468"/>
      <c r="E19" s="1468"/>
      <c r="F19" s="1468"/>
      <c r="G19" s="1468"/>
      <c r="H19" s="404" t="s">
        <v>487</v>
      </c>
      <c r="I19" s="1468"/>
      <c r="J19" s="1468"/>
      <c r="K19" s="1468"/>
      <c r="L19" s="1468"/>
      <c r="M19" s="1468"/>
      <c r="N19" s="1468"/>
      <c r="O19" s="1468"/>
      <c r="P19" s="1468"/>
      <c r="Q19" s="1468"/>
      <c r="R19" s="1468"/>
      <c r="S19" s="1468"/>
      <c r="T19" s="1468"/>
      <c r="U19" s="1468"/>
      <c r="V19" s="1468"/>
      <c r="W19" s="1513"/>
      <c r="X19" s="1514"/>
      <c r="Y19" s="1687" t="s">
        <v>501</v>
      </c>
      <c r="Z19" s="1688"/>
      <c r="AA19" s="1517"/>
      <c r="AB19" s="1468"/>
      <c r="AC19" s="1468"/>
      <c r="AD19" s="1468"/>
      <c r="AE19" s="1468"/>
      <c r="AF19" s="1468"/>
      <c r="AG19" s="5"/>
      <c r="AH19" s="5"/>
      <c r="AI19" s="5"/>
      <c r="AJ19" s="5"/>
      <c r="AK19" s="5"/>
      <c r="AL19" s="5"/>
      <c r="AM19" s="5"/>
      <c r="AN19" s="5"/>
      <c r="AO19" s="5"/>
      <c r="AP19" s="5"/>
      <c r="AQ19" s="5"/>
      <c r="AR19" s="5"/>
      <c r="AS19" s="5"/>
      <c r="AT19" s="5"/>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BU19" s="1468"/>
      <c r="BV19" s="1468"/>
      <c r="BW19" s="1468"/>
      <c r="BX19" s="1468"/>
      <c r="BY19" s="1468"/>
      <c r="BZ19" s="1468"/>
      <c r="CA19" s="1468"/>
      <c r="CB19" s="1468"/>
      <c r="CC19" s="1468"/>
      <c r="CD19" s="1468"/>
      <c r="CE19" s="1468"/>
      <c r="CF19" s="1468"/>
      <c r="CG19" s="1468"/>
      <c r="CH19" s="1468"/>
      <c r="CI19" s="1468"/>
      <c r="CJ19" s="1468"/>
      <c r="CK19" s="1468"/>
      <c r="CL19" s="1468"/>
      <c r="CM19" s="1468"/>
      <c r="CN19" s="1468"/>
      <c r="CO19" s="1468"/>
      <c r="CP19" s="1468"/>
      <c r="CQ19" s="1468"/>
      <c r="CR19" s="1468"/>
      <c r="CS19" s="1468"/>
      <c r="CT19" s="1468"/>
      <c r="CU19" s="1468"/>
      <c r="CV19" s="1468"/>
      <c r="CW19" s="1468"/>
      <c r="CX19" s="1468"/>
      <c r="CY19" s="1468"/>
      <c r="CZ19" s="1468"/>
      <c r="DA19" s="1468"/>
      <c r="DB19" s="1468"/>
      <c r="DC19" s="1468"/>
      <c r="DD19" s="1468"/>
      <c r="DE19" s="1468"/>
      <c r="DF19" s="1468"/>
      <c r="DG19" s="1468"/>
      <c r="DH19" s="1468"/>
      <c r="DI19" s="1468"/>
      <c r="DJ19" s="1468"/>
      <c r="DK19" s="1468"/>
    </row>
    <row r="20" spans="1:115" s="1470" customFormat="1" ht="24" x14ac:dyDescent="0.35">
      <c r="A20" s="1468"/>
      <c r="B20" s="1468"/>
      <c r="C20" s="1468"/>
      <c r="D20" s="1468"/>
      <c r="E20" s="1468"/>
      <c r="F20" s="1468"/>
      <c r="G20" s="1468"/>
      <c r="H20" s="1468"/>
      <c r="I20" s="1468"/>
      <c r="J20" s="1468"/>
      <c r="K20" s="1468"/>
      <c r="L20" s="1468"/>
      <c r="M20" s="1468"/>
      <c r="N20" s="1468"/>
      <c r="O20" s="1468"/>
      <c r="P20" s="1468"/>
      <c r="Q20" s="1468"/>
      <c r="R20" s="1468"/>
      <c r="S20" s="1468"/>
      <c r="T20" s="1468"/>
      <c r="U20" s="1468"/>
      <c r="V20" s="73" t="s">
        <v>264</v>
      </c>
      <c r="W20" s="1539">
        <v>2023</v>
      </c>
      <c r="X20" s="1539">
        <v>2024</v>
      </c>
      <c r="Y20" s="1539" t="s">
        <v>507</v>
      </c>
      <c r="Z20" s="1540" t="s">
        <v>505</v>
      </c>
      <c r="AA20" s="1539" t="s">
        <v>508</v>
      </c>
      <c r="AB20" s="1541"/>
      <c r="AC20" s="1468"/>
      <c r="AD20" s="1468"/>
      <c r="AE20" s="1468"/>
      <c r="AF20" s="1468"/>
      <c r="AG20" s="1468"/>
      <c r="AH20" s="1468"/>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BU20" s="1468"/>
      <c r="BV20" s="1468"/>
      <c r="BW20" s="1468"/>
      <c r="BX20" s="1468"/>
      <c r="BY20" s="1468"/>
      <c r="BZ20" s="1468"/>
      <c r="CA20" s="1468"/>
      <c r="CB20" s="1468"/>
      <c r="CC20" s="1468"/>
      <c r="CD20" s="1468"/>
      <c r="CE20" s="1468"/>
      <c r="CF20" s="1468"/>
      <c r="CG20" s="1468"/>
      <c r="CH20" s="1468"/>
      <c r="CI20" s="1468"/>
      <c r="CJ20" s="1468"/>
      <c r="CK20" s="1468"/>
      <c r="CL20" s="1468"/>
      <c r="CM20" s="1468"/>
      <c r="CN20" s="1468"/>
      <c r="CO20" s="1468"/>
      <c r="CP20" s="1468"/>
      <c r="CQ20" s="1468"/>
      <c r="CR20" s="1468"/>
      <c r="CS20" s="1468"/>
      <c r="CT20" s="1468"/>
      <c r="CU20" s="1468"/>
      <c r="CV20" s="1468"/>
      <c r="CW20" s="1468"/>
      <c r="CX20" s="1468"/>
      <c r="CY20" s="1468"/>
      <c r="CZ20" s="1468"/>
      <c r="DA20" s="1468"/>
      <c r="DB20" s="1468"/>
      <c r="DC20" s="1468"/>
      <c r="DD20" s="1468"/>
      <c r="DE20" s="1468"/>
      <c r="DF20" s="1468"/>
      <c r="DG20" s="1468"/>
      <c r="DH20" s="1468"/>
      <c r="DI20" s="1468"/>
      <c r="DJ20" s="1468"/>
      <c r="DK20" s="1468"/>
    </row>
    <row r="21" spans="1:115" s="1468" customFormat="1" ht="12" x14ac:dyDescent="0.35">
      <c r="V21" s="85" t="s">
        <v>489</v>
      </c>
      <c r="W21" s="1520">
        <v>19.114302165174429</v>
      </c>
      <c r="X21" s="1520">
        <v>16.23712095751149</v>
      </c>
      <c r="Y21" s="1520">
        <v>-2.8771812076629395</v>
      </c>
      <c r="Z21" s="1525">
        <v>-0.15052504573800551</v>
      </c>
      <c r="AA21" s="1498">
        <v>8.6067611098512034E-2</v>
      </c>
    </row>
    <row r="22" spans="1:115" s="1470" customFormat="1" ht="13.5" customHeight="1" x14ac:dyDescent="0.35">
      <c r="A22" s="1468"/>
      <c r="B22" s="1468"/>
      <c r="C22" s="1468"/>
      <c r="D22" s="1468"/>
      <c r="E22" s="1468"/>
      <c r="F22" s="1468"/>
      <c r="G22" s="1468"/>
      <c r="H22" s="1468"/>
      <c r="I22" s="1468"/>
      <c r="J22" s="1468"/>
      <c r="K22" s="1468"/>
      <c r="L22" s="1468"/>
      <c r="M22" s="1468"/>
      <c r="N22" s="1468"/>
      <c r="O22" s="1468"/>
      <c r="P22" s="1468"/>
      <c r="Q22" s="1468"/>
      <c r="R22" s="1468"/>
      <c r="S22" s="1468"/>
      <c r="T22" s="1468"/>
      <c r="U22" s="1468"/>
      <c r="V22" s="85" t="s">
        <v>491</v>
      </c>
      <c r="W22" s="1520">
        <v>33.847694780670849</v>
      </c>
      <c r="X22" s="1520">
        <v>32.501204903661765</v>
      </c>
      <c r="Y22" s="1520">
        <v>-1.3464898770090841</v>
      </c>
      <c r="Z22" s="1525">
        <v>-3.9780844330291387E-2</v>
      </c>
      <c r="AA22" s="1498">
        <v>0.17227814408732034</v>
      </c>
      <c r="AB22" s="1468"/>
      <c r="AC22" s="1468"/>
      <c r="AD22" s="1468"/>
      <c r="AE22" s="1468"/>
      <c r="AF22" s="1468"/>
      <c r="AG22" s="1468"/>
      <c r="AH22" s="1468"/>
      <c r="AI22" s="1468"/>
      <c r="AJ22" s="1468"/>
      <c r="AK22" s="1468"/>
      <c r="AL22" s="1468"/>
      <c r="AM22" s="1468"/>
      <c r="AN22" s="1468"/>
      <c r="AO22" s="1468"/>
      <c r="AP22" s="1468"/>
      <c r="AQ22" s="1468"/>
      <c r="AR22" s="1468"/>
      <c r="AS22" s="1468"/>
      <c r="AT22" s="1468"/>
      <c r="AU22" s="1468"/>
      <c r="AV22" s="1468"/>
      <c r="AW22" s="1468"/>
      <c r="AX22" s="1468"/>
      <c r="AY22" s="1468"/>
      <c r="AZ22" s="1468"/>
      <c r="BA22" s="1468"/>
      <c r="BB22" s="1468"/>
      <c r="BC22" s="1468"/>
      <c r="BD22" s="1468"/>
      <c r="BE22" s="1468"/>
      <c r="BF22" s="1468"/>
      <c r="BG22" s="1468"/>
      <c r="BH22" s="1468"/>
      <c r="BI22" s="1468"/>
      <c r="BJ22" s="1468"/>
      <c r="BK22" s="1468"/>
      <c r="BL22" s="1468"/>
      <c r="BM22" s="1468"/>
      <c r="BN22" s="1468"/>
      <c r="BO22" s="1468"/>
      <c r="BP22" s="1468"/>
      <c r="BQ22" s="1468"/>
      <c r="BR22" s="1468"/>
      <c r="BS22" s="1468"/>
      <c r="BT22" s="1468"/>
      <c r="BU22" s="1468"/>
      <c r="BV22" s="1468"/>
      <c r="BW22" s="1468"/>
      <c r="BX22" s="1468"/>
      <c r="BY22" s="1468"/>
      <c r="BZ22" s="1468"/>
      <c r="CA22" s="1468"/>
      <c r="CB22" s="1468"/>
      <c r="CC22" s="1468"/>
      <c r="CD22" s="1468"/>
      <c r="CE22" s="1468"/>
      <c r="CF22" s="1468"/>
      <c r="CG22" s="1468"/>
      <c r="CH22" s="1468"/>
      <c r="CI22" s="1468"/>
      <c r="CJ22" s="1468"/>
      <c r="CK22" s="1468"/>
      <c r="CL22" s="1468"/>
      <c r="CM22" s="1468"/>
      <c r="CN22" s="1468"/>
      <c r="CO22" s="1468"/>
      <c r="CP22" s="1468"/>
      <c r="CQ22" s="1468"/>
      <c r="CR22" s="1468"/>
      <c r="CS22" s="1468"/>
      <c r="CT22" s="1468"/>
      <c r="CU22" s="1468"/>
      <c r="CV22" s="1468"/>
      <c r="CW22" s="1468"/>
      <c r="CX22" s="1468"/>
      <c r="CY22" s="1468"/>
      <c r="CZ22" s="1468"/>
      <c r="DA22" s="1468"/>
      <c r="DB22" s="1468"/>
      <c r="DC22" s="1468"/>
      <c r="DD22" s="1468"/>
      <c r="DE22" s="1468"/>
      <c r="DF22" s="1468"/>
      <c r="DG22" s="1468"/>
      <c r="DH22" s="1468"/>
      <c r="DI22" s="1468"/>
      <c r="DJ22" s="1468"/>
      <c r="DK22" s="1468"/>
    </row>
    <row r="23" spans="1:115" s="1470" customFormat="1" ht="12" x14ac:dyDescent="0.35">
      <c r="A23" s="1468"/>
      <c r="B23" s="1468"/>
      <c r="C23" s="1468"/>
      <c r="D23" s="1468"/>
      <c r="E23" s="1468"/>
      <c r="F23" s="1468"/>
      <c r="G23" s="1468"/>
      <c r="H23" s="1468"/>
      <c r="I23" s="1468"/>
      <c r="J23" s="1468"/>
      <c r="K23" s="1468"/>
      <c r="L23" s="1468"/>
      <c r="M23" s="1468"/>
      <c r="N23" s="1468"/>
      <c r="O23" s="1468"/>
      <c r="P23" s="1468"/>
      <c r="Q23" s="1468"/>
      <c r="R23" s="1468"/>
      <c r="S23" s="1468"/>
      <c r="T23" s="1468"/>
      <c r="U23" s="1468"/>
      <c r="V23" s="85" t="s">
        <v>490</v>
      </c>
      <c r="W23" s="1520">
        <v>7.2030591944685298</v>
      </c>
      <c r="X23" s="1520">
        <v>7.2030591944685307</v>
      </c>
      <c r="Y23" s="1520">
        <v>0</v>
      </c>
      <c r="Z23" s="1525">
        <v>0</v>
      </c>
      <c r="AA23" s="1498">
        <v>3.8181035855514918E-2</v>
      </c>
      <c r="AB23" s="1468"/>
      <c r="AC23" s="1468"/>
      <c r="AD23" s="1468"/>
      <c r="AE23" s="1468"/>
      <c r="AF23" s="1468"/>
      <c r="AG23" s="1468"/>
      <c r="AH23" s="1468"/>
      <c r="AI23" s="1468"/>
      <c r="AJ23" s="1468"/>
      <c r="AK23" s="1468"/>
      <c r="AL23" s="1468"/>
      <c r="AM23" s="1468"/>
      <c r="AN23" s="1468"/>
      <c r="AO23" s="1468"/>
      <c r="AP23" s="1468"/>
      <c r="AQ23" s="1468"/>
      <c r="AR23" s="1468"/>
      <c r="AS23" s="1468"/>
      <c r="AT23" s="1468"/>
      <c r="AU23" s="1468"/>
      <c r="AV23" s="1468"/>
      <c r="AW23" s="1468"/>
      <c r="AX23" s="1468"/>
      <c r="AY23" s="1468"/>
      <c r="AZ23" s="1468"/>
      <c r="BA23" s="1468"/>
      <c r="BB23" s="1468"/>
      <c r="BC23" s="1468"/>
      <c r="BD23" s="1468"/>
      <c r="BE23" s="1468"/>
      <c r="BF23" s="1468"/>
      <c r="BG23" s="1468"/>
      <c r="BH23" s="1468"/>
      <c r="BI23" s="1468"/>
      <c r="BJ23" s="1468"/>
      <c r="BK23" s="1468"/>
      <c r="BL23" s="1468"/>
      <c r="BM23" s="1468"/>
      <c r="BN23" s="1468"/>
      <c r="BO23" s="1468"/>
      <c r="BP23" s="1468"/>
      <c r="BQ23" s="1468"/>
      <c r="BR23" s="1468"/>
      <c r="BS23" s="1468"/>
      <c r="BT23" s="1468"/>
      <c r="BU23" s="1468"/>
      <c r="BV23" s="1468"/>
      <c r="BW23" s="1468"/>
      <c r="BX23" s="1468"/>
      <c r="BY23" s="1468"/>
      <c r="BZ23" s="1468"/>
      <c r="CA23" s="1468"/>
      <c r="CB23" s="1468"/>
      <c r="CC23" s="1468"/>
      <c r="CD23" s="1468"/>
      <c r="CE23" s="1468"/>
      <c r="CF23" s="1468"/>
      <c r="CG23" s="1468"/>
      <c r="CH23" s="1468"/>
      <c r="CI23" s="1468"/>
      <c r="CJ23" s="1468"/>
      <c r="CK23" s="1468"/>
      <c r="CL23" s="1468"/>
      <c r="CM23" s="1468"/>
      <c r="CN23" s="1468"/>
      <c r="CO23" s="1468"/>
      <c r="CP23" s="1468"/>
      <c r="CQ23" s="1468"/>
      <c r="CR23" s="1468"/>
      <c r="CS23" s="1468"/>
      <c r="CT23" s="1468"/>
      <c r="CU23" s="1468"/>
      <c r="CV23" s="1468"/>
      <c r="CW23" s="1468"/>
      <c r="CX23" s="1468"/>
      <c r="CY23" s="1468"/>
      <c r="CZ23" s="1468"/>
      <c r="DA23" s="1468"/>
      <c r="DB23" s="1468"/>
      <c r="DC23" s="1468"/>
      <c r="DD23" s="1468"/>
      <c r="DE23" s="1468"/>
      <c r="DF23" s="1468"/>
      <c r="DG23" s="1468"/>
      <c r="DH23" s="1468"/>
      <c r="DI23" s="1468"/>
      <c r="DJ23" s="1468"/>
      <c r="DK23" s="1468"/>
    </row>
    <row r="24" spans="1:115" s="1470" customFormat="1" ht="13.5" customHeight="1" x14ac:dyDescent="0.35">
      <c r="A24" s="18"/>
      <c r="B24" s="18"/>
      <c r="C24" s="18"/>
      <c r="D24" s="18"/>
      <c r="E24" s="18"/>
      <c r="F24" s="18"/>
      <c r="G24" s="1468"/>
      <c r="H24" s="1468"/>
      <c r="I24" s="1468"/>
      <c r="J24" s="1468"/>
      <c r="K24" s="1468"/>
      <c r="L24" s="1468"/>
      <c r="M24" s="1468"/>
      <c r="N24" s="1468"/>
      <c r="O24" s="1468"/>
      <c r="P24" s="1468"/>
      <c r="Q24" s="1468"/>
      <c r="R24" s="1468"/>
      <c r="S24" s="1468"/>
      <c r="T24" s="1468"/>
      <c r="U24" s="1468"/>
      <c r="V24" s="85" t="s">
        <v>492</v>
      </c>
      <c r="W24" s="1520">
        <v>32.927233733634395</v>
      </c>
      <c r="X24" s="1520">
        <v>31.354055640704274</v>
      </c>
      <c r="Y24" s="1520">
        <v>-1.5731780929301209</v>
      </c>
      <c r="Z24" s="1525">
        <v>-4.7777414454441614E-2</v>
      </c>
      <c r="AA24" s="1498">
        <v>0.16619748502870224</v>
      </c>
      <c r="AB24" s="1469"/>
      <c r="AC24" s="1468"/>
      <c r="AD24" s="1468"/>
      <c r="AE24" s="1468"/>
      <c r="AF24" s="1468"/>
      <c r="AG24" s="1468"/>
      <c r="AH24" s="1468"/>
      <c r="AI24" s="1468"/>
      <c r="AJ24" s="1468"/>
      <c r="AK24" s="1468"/>
      <c r="AL24" s="1468"/>
      <c r="AM24" s="1468"/>
      <c r="AN24" s="1468"/>
      <c r="AO24" s="1468"/>
      <c r="AP24" s="1468"/>
      <c r="AQ24" s="1468"/>
      <c r="AR24" s="1468"/>
      <c r="AS24" s="1468"/>
      <c r="AT24" s="1468"/>
      <c r="AU24" s="1468"/>
      <c r="AV24" s="1468"/>
      <c r="AW24" s="1468"/>
      <c r="AX24" s="1468"/>
      <c r="AY24" s="1468"/>
      <c r="AZ24" s="1468"/>
      <c r="BA24" s="1468"/>
      <c r="BB24" s="1468"/>
      <c r="BC24" s="1468"/>
      <c r="BD24" s="1468"/>
      <c r="BE24" s="1468"/>
      <c r="BF24" s="1468"/>
      <c r="BG24" s="1468"/>
      <c r="BH24" s="1468"/>
      <c r="BI24" s="1468"/>
      <c r="BJ24" s="1468"/>
      <c r="BK24" s="1468"/>
      <c r="BL24" s="1468"/>
      <c r="BM24" s="1468"/>
      <c r="BN24" s="1468"/>
      <c r="BO24" s="1468"/>
      <c r="BP24" s="1468"/>
      <c r="BQ24" s="1468"/>
      <c r="BR24" s="1468"/>
      <c r="BS24" s="1468"/>
      <c r="BT24" s="1468"/>
      <c r="BU24" s="1468"/>
      <c r="BV24" s="1468"/>
      <c r="BW24" s="1468"/>
      <c r="BX24" s="1468"/>
      <c r="BY24" s="1468"/>
      <c r="BZ24" s="1468"/>
      <c r="CA24" s="1468"/>
      <c r="CB24" s="1468"/>
      <c r="CC24" s="1468"/>
      <c r="CD24" s="1468"/>
      <c r="CE24" s="1468"/>
      <c r="CF24" s="1468"/>
      <c r="CG24" s="1468"/>
      <c r="CH24" s="1468"/>
      <c r="CI24" s="1468"/>
      <c r="CJ24" s="1468"/>
      <c r="CK24" s="1468"/>
      <c r="CL24" s="1468"/>
      <c r="CM24" s="1468"/>
      <c r="CN24" s="1468"/>
      <c r="CO24" s="1468"/>
      <c r="CP24" s="1468"/>
      <c r="CQ24" s="1468"/>
      <c r="CR24" s="1468"/>
      <c r="CS24" s="1468"/>
      <c r="CT24" s="1468"/>
      <c r="CU24" s="1468"/>
      <c r="CV24" s="1468"/>
      <c r="CW24" s="1468"/>
      <c r="CX24" s="1468"/>
      <c r="CY24" s="1468"/>
      <c r="CZ24" s="1468"/>
      <c r="DA24" s="1468"/>
      <c r="DB24" s="1468"/>
      <c r="DC24" s="1468"/>
      <c r="DD24" s="1468"/>
      <c r="DE24" s="1468"/>
      <c r="DF24" s="1468"/>
      <c r="DG24" s="1468"/>
      <c r="DH24" s="1468"/>
      <c r="DI24" s="1468"/>
      <c r="DJ24" s="1468"/>
      <c r="DK24" s="1468"/>
    </row>
    <row r="25" spans="1:115" s="1470" customFormat="1" ht="12" x14ac:dyDescent="0.35">
      <c r="A25" s="18"/>
      <c r="B25" s="18"/>
      <c r="C25" s="18"/>
      <c r="D25" s="18"/>
      <c r="E25" s="18"/>
      <c r="F25" s="18"/>
      <c r="G25" s="1468"/>
      <c r="H25" s="1468"/>
      <c r="I25" s="1468"/>
      <c r="J25" s="1468"/>
      <c r="K25" s="1468"/>
      <c r="L25" s="1468"/>
      <c r="M25" s="1468"/>
      <c r="N25" s="1468"/>
      <c r="O25" s="1468"/>
      <c r="P25" s="1468"/>
      <c r="Q25" s="1468"/>
      <c r="R25" s="1468"/>
      <c r="S25" s="1468"/>
      <c r="T25" s="1468"/>
      <c r="U25" s="1468"/>
      <c r="V25" s="85" t="s">
        <v>50</v>
      </c>
      <c r="W25" s="1520">
        <v>39.696120931161346</v>
      </c>
      <c r="X25" s="1520">
        <v>39.660164242302599</v>
      </c>
      <c r="Y25" s="1520">
        <v>-3.5956688858746588E-2</v>
      </c>
      <c r="Z25" s="1525">
        <v>-9.0579855198191783E-4</v>
      </c>
      <c r="AA25" s="1498">
        <v>0.21022542118407436</v>
      </c>
      <c r="AB25" s="1469"/>
      <c r="AC25" s="1468"/>
      <c r="AD25" s="1468"/>
      <c r="AE25" s="1468"/>
      <c r="AF25" s="1468"/>
      <c r="AG25" s="1468"/>
      <c r="AH25" s="1468"/>
      <c r="AI25" s="1468"/>
      <c r="AJ25" s="1468"/>
      <c r="AK25" s="1468"/>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68"/>
      <c r="BO25" s="1468"/>
      <c r="BP25" s="1468"/>
      <c r="BQ25" s="1468"/>
      <c r="BR25" s="1468"/>
      <c r="BS25" s="1468"/>
      <c r="BT25" s="1468"/>
      <c r="BU25" s="1468"/>
      <c r="BV25" s="1468"/>
      <c r="BW25" s="1468"/>
      <c r="BX25" s="1468"/>
      <c r="BY25" s="1468"/>
      <c r="BZ25" s="1468"/>
      <c r="CA25" s="1468"/>
      <c r="CB25" s="1468"/>
      <c r="CC25" s="1468"/>
      <c r="CD25" s="1468"/>
      <c r="CE25" s="1468"/>
      <c r="CF25" s="1468"/>
      <c r="CG25" s="1468"/>
      <c r="CH25" s="1468"/>
      <c r="CI25" s="1468"/>
      <c r="CJ25" s="1468"/>
      <c r="CK25" s="1468"/>
      <c r="CL25" s="1468"/>
      <c r="CM25" s="1468"/>
      <c r="CN25" s="1468"/>
      <c r="CO25" s="1468"/>
      <c r="CP25" s="1468"/>
      <c r="CQ25" s="1468"/>
      <c r="CR25" s="1468"/>
      <c r="CS25" s="1468"/>
      <c r="CT25" s="1468"/>
      <c r="CU25" s="1468"/>
      <c r="CV25" s="1468"/>
      <c r="CW25" s="1468"/>
      <c r="CX25" s="1468"/>
      <c r="CY25" s="1468"/>
      <c r="CZ25" s="1468"/>
      <c r="DA25" s="1468"/>
      <c r="DB25" s="1468"/>
      <c r="DC25" s="1468"/>
      <c r="DD25" s="1468"/>
      <c r="DE25" s="1468"/>
      <c r="DF25" s="1468"/>
      <c r="DG25" s="1468"/>
      <c r="DH25" s="1468"/>
      <c r="DI25" s="1468"/>
      <c r="DJ25" s="1468"/>
      <c r="DK25" s="1468"/>
    </row>
    <row r="26" spans="1:115" s="1470" customFormat="1" ht="12" x14ac:dyDescent="0.35">
      <c r="A26" s="18"/>
      <c r="B26" s="18"/>
      <c r="C26" s="18"/>
      <c r="D26" s="18"/>
      <c r="E26" s="18"/>
      <c r="F26" s="18"/>
      <c r="G26" s="1468"/>
      <c r="H26" s="1468"/>
      <c r="I26" s="1468"/>
      <c r="J26" s="1468"/>
      <c r="K26" s="1468"/>
      <c r="L26" s="1468"/>
      <c r="M26" s="1468"/>
      <c r="N26" s="1468"/>
      <c r="O26" s="1468"/>
      <c r="P26" s="1468"/>
      <c r="Q26" s="1468"/>
      <c r="R26" s="1468"/>
      <c r="S26" s="1468"/>
      <c r="T26" s="1468"/>
      <c r="U26" s="1468"/>
      <c r="V26" s="85" t="s">
        <v>287</v>
      </c>
      <c r="W26" s="1520">
        <v>63.001292964299587</v>
      </c>
      <c r="X26" s="1520">
        <v>61.699810847513447</v>
      </c>
      <c r="Y26" s="1520">
        <v>-1.3014821167861399</v>
      </c>
      <c r="Z26" s="1525">
        <v>-2.0658022328583603E-2</v>
      </c>
      <c r="AA26" s="1498">
        <v>0.3270503027458761</v>
      </c>
      <c r="AB26" s="1469"/>
      <c r="AC26" s="1468"/>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8"/>
      <c r="BM26" s="1468"/>
      <c r="BN26" s="1468"/>
      <c r="BO26" s="1468"/>
      <c r="BP26" s="1468"/>
      <c r="BQ26" s="1468"/>
      <c r="BR26" s="1468"/>
      <c r="BS26" s="1468"/>
      <c r="BT26" s="1468"/>
      <c r="BU26" s="1468"/>
      <c r="BV26" s="1468"/>
      <c r="BW26" s="1468"/>
      <c r="BX26" s="1468"/>
      <c r="BY26" s="1468"/>
      <c r="BZ26" s="1468"/>
      <c r="CA26" s="1468"/>
      <c r="CB26" s="1468"/>
      <c r="CC26" s="1468"/>
      <c r="CD26" s="1468"/>
      <c r="CE26" s="1468"/>
      <c r="CF26" s="1468"/>
      <c r="CG26" s="1468"/>
      <c r="CH26" s="1468"/>
      <c r="CI26" s="1468"/>
      <c r="CJ26" s="1468"/>
      <c r="CK26" s="1468"/>
      <c r="CL26" s="1468"/>
      <c r="CM26" s="1468"/>
      <c r="CN26" s="1468"/>
      <c r="CO26" s="1468"/>
      <c r="CP26" s="1468"/>
      <c r="CQ26" s="1468"/>
      <c r="CR26" s="1468"/>
      <c r="CS26" s="1468"/>
      <c r="CT26" s="1468"/>
      <c r="CU26" s="1468"/>
      <c r="CV26" s="1468"/>
      <c r="CW26" s="1468"/>
      <c r="CX26" s="1468"/>
      <c r="CY26" s="1468"/>
      <c r="CZ26" s="1468"/>
      <c r="DA26" s="1468"/>
      <c r="DB26" s="1468"/>
      <c r="DC26" s="1468"/>
      <c r="DD26" s="1468"/>
      <c r="DE26" s="1468"/>
      <c r="DF26" s="1468"/>
      <c r="DG26" s="1468"/>
      <c r="DH26" s="1468"/>
      <c r="DI26" s="1468"/>
      <c r="DJ26" s="1468"/>
      <c r="DK26" s="1468"/>
    </row>
    <row r="27" spans="1:115" s="1470" customFormat="1" ht="12" x14ac:dyDescent="0.35">
      <c r="A27" s="18"/>
      <c r="B27" s="18"/>
      <c r="C27" s="18"/>
      <c r="D27" s="18"/>
      <c r="E27" s="18"/>
      <c r="F27" s="18"/>
      <c r="G27" s="1468"/>
      <c r="H27" s="1468"/>
      <c r="I27" s="1468"/>
      <c r="J27" s="1468"/>
      <c r="K27" s="1468"/>
      <c r="L27" s="1468"/>
      <c r="M27" s="1468"/>
      <c r="N27" s="1468"/>
      <c r="O27" s="1468"/>
      <c r="P27" s="1468"/>
      <c r="Q27" s="1468"/>
      <c r="R27" s="1468"/>
      <c r="S27" s="1468"/>
      <c r="T27" s="1468"/>
      <c r="U27" s="1468"/>
      <c r="V27" s="1499" t="s">
        <v>486</v>
      </c>
      <c r="W27" s="98">
        <v>195.78970376940913</v>
      </c>
      <c r="X27" s="98">
        <v>188.65541578616211</v>
      </c>
      <c r="Y27" s="98">
        <v>-7.134287983247031</v>
      </c>
      <c r="Z27" s="1526">
        <v>-3.6438524835041397E-2</v>
      </c>
      <c r="AA27" s="1500">
        <v>1</v>
      </c>
      <c r="AB27" s="1469"/>
      <c r="AC27" s="1468"/>
      <c r="AD27" s="1468"/>
      <c r="AE27" s="1468"/>
      <c r="AF27" s="1468"/>
      <c r="AG27" s="1468"/>
      <c r="AH27" s="1468"/>
      <c r="AI27" s="1468"/>
      <c r="AJ27" s="1468"/>
      <c r="AK27" s="1468"/>
      <c r="AL27" s="1468"/>
      <c r="AM27" s="1468"/>
      <c r="AN27" s="1468"/>
      <c r="AO27" s="1468"/>
      <c r="AP27" s="1468"/>
      <c r="AQ27" s="1468"/>
      <c r="AR27" s="1468"/>
      <c r="AS27" s="1468"/>
      <c r="AT27" s="1468"/>
      <c r="AU27" s="1468"/>
      <c r="AV27" s="1468"/>
      <c r="AW27" s="1468"/>
      <c r="AX27" s="1468"/>
      <c r="AY27" s="1468"/>
      <c r="AZ27" s="1468"/>
      <c r="BA27" s="1468"/>
      <c r="BB27" s="1468"/>
      <c r="BC27" s="1468"/>
      <c r="BD27" s="1468"/>
      <c r="BE27" s="1468"/>
      <c r="BF27" s="1468"/>
      <c r="BG27" s="1468"/>
      <c r="BH27" s="1468"/>
      <c r="BI27" s="1468"/>
      <c r="BJ27" s="1468"/>
      <c r="BK27" s="1468"/>
      <c r="BL27" s="1468"/>
      <c r="BM27" s="1468"/>
      <c r="BN27" s="1468"/>
      <c r="BO27" s="1468"/>
      <c r="BP27" s="1468"/>
      <c r="BQ27" s="1468"/>
      <c r="BR27" s="1468"/>
      <c r="BS27" s="1468"/>
      <c r="BT27" s="1468"/>
      <c r="BU27" s="1468"/>
      <c r="BV27" s="1468"/>
      <c r="BW27" s="1468"/>
      <c r="BX27" s="1468"/>
      <c r="BY27" s="1468"/>
      <c r="BZ27" s="1468"/>
      <c r="CA27" s="1468"/>
      <c r="CB27" s="1468"/>
      <c r="CC27" s="1468"/>
      <c r="CD27" s="1468"/>
      <c r="CE27" s="1468"/>
      <c r="CF27" s="1468"/>
      <c r="CG27" s="1468"/>
      <c r="CH27" s="1468"/>
      <c r="CI27" s="1468"/>
      <c r="CJ27" s="1468"/>
      <c r="CK27" s="1468"/>
      <c r="CL27" s="1468"/>
      <c r="CM27" s="1468"/>
      <c r="CN27" s="1468"/>
      <c r="CO27" s="1468"/>
      <c r="CP27" s="1468"/>
      <c r="CQ27" s="1468"/>
      <c r="CR27" s="1468"/>
      <c r="CS27" s="1468"/>
      <c r="CT27" s="1468"/>
      <c r="CU27" s="1468"/>
      <c r="CV27" s="1468"/>
      <c r="CW27" s="1468"/>
      <c r="CX27" s="1468"/>
      <c r="CY27" s="1468"/>
      <c r="CZ27" s="1468"/>
      <c r="DA27" s="1468"/>
      <c r="DB27" s="1468"/>
      <c r="DC27" s="1468"/>
      <c r="DD27" s="1468"/>
      <c r="DE27" s="1468"/>
      <c r="DF27" s="1468"/>
      <c r="DG27" s="1468"/>
      <c r="DH27" s="1468"/>
      <c r="DI27" s="1468"/>
      <c r="DJ27" s="1468"/>
      <c r="DK27" s="1468"/>
    </row>
    <row r="28" spans="1:115" s="1470" customFormat="1" ht="12" x14ac:dyDescent="0.35">
      <c r="A28" s="18"/>
      <c r="B28" s="18"/>
      <c r="C28" s="18"/>
      <c r="D28" s="18"/>
      <c r="E28" s="18"/>
      <c r="F28" s="18"/>
      <c r="G28" s="1468"/>
      <c r="H28" s="1468"/>
      <c r="I28" s="1468"/>
      <c r="J28" s="1468"/>
      <c r="K28" s="1468"/>
      <c r="L28" s="1468"/>
      <c r="M28" s="1468"/>
      <c r="N28" s="1468"/>
      <c r="O28" s="1468"/>
      <c r="P28" s="1468"/>
      <c r="Q28" s="1468"/>
      <c r="R28" s="1468"/>
      <c r="S28" s="1468"/>
      <c r="T28" s="1468"/>
      <c r="U28" s="1468"/>
      <c r="V28" s="1468"/>
      <c r="W28" s="1468"/>
      <c r="X28" s="1468"/>
      <c r="Y28" s="1468"/>
      <c r="Z28" s="1468"/>
      <c r="AA28" s="1468"/>
      <c r="AB28" s="1469"/>
      <c r="AC28" s="1468"/>
      <c r="AD28" s="1468"/>
      <c r="AE28" s="1468"/>
      <c r="AF28" s="1468"/>
      <c r="AG28" s="1468"/>
      <c r="AH28" s="1468"/>
      <c r="AI28" s="1468"/>
      <c r="AJ28" s="1468"/>
      <c r="AK28" s="1468"/>
      <c r="AL28" s="1468"/>
      <c r="AM28" s="1468"/>
      <c r="AN28" s="1468"/>
      <c r="AO28" s="1468"/>
      <c r="AP28" s="1468"/>
      <c r="AQ28" s="1468"/>
      <c r="AR28" s="1468"/>
      <c r="AS28" s="1468"/>
      <c r="AT28" s="1468"/>
      <c r="AU28" s="1468"/>
      <c r="AV28" s="1468"/>
      <c r="AW28" s="1468"/>
      <c r="AX28" s="1468"/>
      <c r="AY28" s="1468"/>
      <c r="AZ28" s="1468"/>
      <c r="BA28" s="1468"/>
      <c r="BB28" s="1468"/>
      <c r="BC28" s="1468"/>
      <c r="BD28" s="1468"/>
      <c r="BE28" s="1468"/>
      <c r="BF28" s="1468"/>
      <c r="BG28" s="1468"/>
      <c r="BH28" s="1468"/>
      <c r="BI28" s="1468"/>
      <c r="BJ28" s="1468"/>
      <c r="BK28" s="1468"/>
      <c r="BL28" s="1468"/>
      <c r="BM28" s="1468"/>
      <c r="BN28" s="1468"/>
      <c r="BO28" s="1468"/>
      <c r="BP28" s="1468"/>
      <c r="BQ28" s="1468"/>
      <c r="BR28" s="1468"/>
      <c r="BS28" s="1468"/>
      <c r="BT28" s="1468"/>
      <c r="BU28" s="1468"/>
      <c r="BV28" s="1468"/>
      <c r="BW28" s="1468"/>
      <c r="BX28" s="1468"/>
      <c r="BY28" s="1468"/>
      <c r="BZ28" s="1468"/>
      <c r="CA28" s="1468"/>
      <c r="CB28" s="1468"/>
      <c r="CC28" s="1468"/>
      <c r="CD28" s="1468"/>
      <c r="CE28" s="1468"/>
      <c r="CF28" s="1468"/>
      <c r="CG28" s="1468"/>
      <c r="CH28" s="1468"/>
      <c r="CI28" s="1468"/>
      <c r="CJ28" s="1468"/>
      <c r="CK28" s="1468"/>
      <c r="CL28" s="1468"/>
      <c r="CM28" s="1468"/>
      <c r="CN28" s="1468"/>
      <c r="CO28" s="1468"/>
      <c r="CP28" s="1468"/>
      <c r="CQ28" s="1468"/>
      <c r="CR28" s="1468"/>
      <c r="CS28" s="1468"/>
      <c r="CT28" s="1468"/>
      <c r="CU28" s="1468"/>
      <c r="CV28" s="1468"/>
      <c r="CW28" s="1468"/>
      <c r="CX28" s="1468"/>
      <c r="CY28" s="1468"/>
      <c r="CZ28" s="1468"/>
      <c r="DA28" s="1468"/>
      <c r="DB28" s="1468"/>
      <c r="DC28" s="1468"/>
      <c r="DD28" s="1468"/>
      <c r="DE28" s="1468"/>
      <c r="DF28" s="1468"/>
      <c r="DG28" s="1468"/>
      <c r="DH28" s="1468"/>
      <c r="DI28" s="1468"/>
      <c r="DJ28" s="1468"/>
      <c r="DK28" s="1468"/>
    </row>
    <row r="29" spans="1:115" s="1470" customFormat="1" ht="12" x14ac:dyDescent="0.35">
      <c r="A29" s="18"/>
      <c r="B29" s="18"/>
      <c r="C29" s="18"/>
      <c r="D29" s="18"/>
      <c r="E29" s="18"/>
      <c r="F29" s="1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9"/>
      <c r="AC29" s="1468"/>
      <c r="AD29" s="1468"/>
      <c r="AE29" s="1468"/>
      <c r="AF29" s="1468"/>
      <c r="AG29" s="1468"/>
      <c r="AH29" s="1468"/>
      <c r="AI29" s="1468"/>
      <c r="AJ29" s="1468"/>
      <c r="AK29" s="1468"/>
      <c r="AL29" s="1468"/>
      <c r="AM29" s="1468"/>
      <c r="AN29" s="1468"/>
      <c r="AO29" s="1468"/>
      <c r="AP29" s="1468"/>
      <c r="AQ29" s="1468"/>
      <c r="AR29" s="1468"/>
      <c r="AS29" s="1468"/>
      <c r="AT29" s="1468"/>
      <c r="AU29" s="1468"/>
      <c r="AV29" s="1468"/>
      <c r="AW29" s="1468"/>
      <c r="AX29" s="1468"/>
      <c r="AY29" s="1468"/>
      <c r="AZ29" s="1468"/>
      <c r="BA29" s="1468"/>
      <c r="BB29" s="1468"/>
      <c r="BC29" s="1468"/>
      <c r="BD29" s="1468"/>
      <c r="BE29" s="1468"/>
      <c r="BF29" s="1468"/>
      <c r="BG29" s="1468"/>
      <c r="BH29" s="1468"/>
      <c r="BI29" s="1468"/>
      <c r="BJ29" s="1468"/>
      <c r="BK29" s="1468"/>
      <c r="BL29" s="1468"/>
      <c r="BM29" s="1468"/>
      <c r="BN29" s="1468"/>
      <c r="BO29" s="1468"/>
      <c r="BP29" s="1468"/>
      <c r="BQ29" s="1468"/>
      <c r="BR29" s="1468"/>
      <c r="BS29" s="1468"/>
      <c r="BT29" s="1468"/>
      <c r="BU29" s="1468"/>
      <c r="BV29" s="1468"/>
      <c r="BW29" s="1468"/>
      <c r="BX29" s="1468"/>
      <c r="BY29" s="1468"/>
      <c r="BZ29" s="1468"/>
      <c r="CA29" s="1468"/>
      <c r="CB29" s="1468"/>
      <c r="CC29" s="1468"/>
      <c r="CD29" s="1468"/>
      <c r="CE29" s="1468"/>
      <c r="CF29" s="1468"/>
      <c r="CG29" s="1468"/>
      <c r="CH29" s="1468"/>
      <c r="CI29" s="1468"/>
      <c r="CJ29" s="1468"/>
      <c r="CK29" s="1468"/>
      <c r="CL29" s="1468"/>
      <c r="CM29" s="1468"/>
      <c r="CN29" s="1468"/>
      <c r="CO29" s="1468"/>
      <c r="CP29" s="1468"/>
      <c r="CQ29" s="1468"/>
      <c r="CR29" s="1468"/>
      <c r="CS29" s="1468"/>
      <c r="CT29" s="1468"/>
      <c r="CU29" s="1468"/>
      <c r="CV29" s="1468"/>
      <c r="CW29" s="1468"/>
      <c r="CX29" s="1468"/>
      <c r="CY29" s="1468"/>
      <c r="CZ29" s="1468"/>
      <c r="DA29" s="1468"/>
      <c r="DB29" s="1468"/>
      <c r="DC29" s="1468"/>
      <c r="DD29" s="1468"/>
      <c r="DE29" s="1468"/>
      <c r="DF29" s="1468"/>
      <c r="DG29" s="1468"/>
      <c r="DH29" s="1468"/>
      <c r="DI29" s="1468"/>
      <c r="DJ29" s="1468"/>
      <c r="DK29" s="1468"/>
    </row>
    <row r="30" spans="1:115" s="1470" customFormat="1" ht="12" x14ac:dyDescent="0.35">
      <c r="A30" s="18"/>
      <c r="B30" s="18"/>
      <c r="C30" s="18"/>
      <c r="D30" s="18"/>
      <c r="E30" s="18"/>
      <c r="F30" s="1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9"/>
      <c r="AC30" s="1468"/>
      <c r="AD30" s="1468"/>
      <c r="AE30" s="1468"/>
      <c r="AF30" s="1468"/>
      <c r="AG30" s="1468"/>
      <c r="AH30" s="1468"/>
      <c r="AI30" s="1468"/>
      <c r="AJ30" s="1468"/>
      <c r="AK30" s="1468"/>
      <c r="AL30" s="1468"/>
      <c r="AM30" s="1468"/>
      <c r="AN30" s="1468"/>
      <c r="AO30" s="1468"/>
      <c r="AP30" s="1468"/>
      <c r="AQ30" s="1468"/>
      <c r="AR30" s="1468"/>
      <c r="AS30" s="1468"/>
      <c r="AT30" s="1468"/>
      <c r="AU30" s="1468"/>
      <c r="AV30" s="1468"/>
      <c r="AW30" s="1468"/>
      <c r="AX30" s="1468"/>
      <c r="AY30" s="1468"/>
      <c r="AZ30" s="1468"/>
      <c r="BA30" s="1468"/>
      <c r="BB30" s="1468"/>
      <c r="BC30" s="1468"/>
      <c r="BD30" s="1468"/>
      <c r="BE30" s="1468"/>
      <c r="BF30" s="1468"/>
      <c r="BG30" s="1468"/>
      <c r="BH30" s="1468"/>
      <c r="BI30" s="1468"/>
      <c r="BJ30" s="1468"/>
      <c r="BK30" s="1468"/>
      <c r="BL30" s="1468"/>
      <c r="BM30" s="1468"/>
      <c r="BN30" s="1468"/>
      <c r="BO30" s="1468"/>
      <c r="BP30" s="1468"/>
      <c r="BQ30" s="1468"/>
      <c r="BR30" s="1468"/>
      <c r="BS30" s="1468"/>
      <c r="BT30" s="1468"/>
      <c r="BU30" s="1468"/>
      <c r="BV30" s="1468"/>
      <c r="BW30" s="1468"/>
      <c r="BX30" s="1468"/>
      <c r="BY30" s="1468"/>
      <c r="BZ30" s="1468"/>
      <c r="CA30" s="1468"/>
      <c r="CB30" s="1468"/>
      <c r="CC30" s="1468"/>
      <c r="CD30" s="1468"/>
      <c r="CE30" s="1468"/>
      <c r="CF30" s="1468"/>
      <c r="CG30" s="1468"/>
      <c r="CH30" s="1468"/>
      <c r="CI30" s="1468"/>
      <c r="CJ30" s="1468"/>
      <c r="CK30" s="1468"/>
      <c r="CL30" s="1468"/>
      <c r="CM30" s="1468"/>
      <c r="CN30" s="1468"/>
      <c r="CO30" s="1468"/>
      <c r="CP30" s="1468"/>
      <c r="CQ30" s="1468"/>
      <c r="CR30" s="1468"/>
      <c r="CS30" s="1468"/>
      <c r="CT30" s="1468"/>
      <c r="CU30" s="1468"/>
      <c r="CV30" s="1468"/>
      <c r="CW30" s="1468"/>
      <c r="CX30" s="1468"/>
      <c r="CY30" s="1468"/>
      <c r="CZ30" s="1468"/>
      <c r="DA30" s="1468"/>
      <c r="DB30" s="1468"/>
      <c r="DC30" s="1468"/>
      <c r="DD30" s="1468"/>
      <c r="DE30" s="1468"/>
      <c r="DF30" s="1468"/>
      <c r="DG30" s="1468"/>
      <c r="DH30" s="1468"/>
      <c r="DI30" s="1468"/>
      <c r="DJ30" s="1468"/>
      <c r="DK30" s="1468"/>
    </row>
    <row r="31" spans="1:115" s="1470" customFormat="1" ht="12" x14ac:dyDescent="0.35">
      <c r="A31" s="18"/>
      <c r="B31" s="18"/>
      <c r="C31" s="18"/>
      <c r="D31" s="18"/>
      <c r="E31" s="18"/>
      <c r="F31" s="1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9"/>
      <c r="AC31" s="1468"/>
      <c r="AD31" s="1468"/>
      <c r="AE31" s="1468"/>
      <c r="AF31" s="1468"/>
      <c r="AG31" s="1468"/>
      <c r="AH31" s="1468"/>
      <c r="AI31" s="1468"/>
      <c r="AJ31" s="1468"/>
      <c r="AK31" s="1468"/>
      <c r="AL31" s="1468"/>
      <c r="AM31" s="1468"/>
      <c r="AN31" s="1468"/>
      <c r="AO31" s="1468"/>
      <c r="AP31" s="1468"/>
      <c r="AQ31" s="1468"/>
      <c r="AR31" s="1468"/>
      <c r="AS31" s="1468"/>
      <c r="AT31" s="1468"/>
      <c r="AU31" s="1468"/>
      <c r="AV31" s="1468"/>
      <c r="AW31" s="1468"/>
      <c r="AX31" s="1468"/>
      <c r="AY31" s="1468"/>
      <c r="AZ31" s="1468"/>
      <c r="BA31" s="1468"/>
      <c r="BB31" s="1468"/>
      <c r="BC31" s="1468"/>
      <c r="BD31" s="1468"/>
      <c r="BE31" s="1468"/>
      <c r="BF31" s="1468"/>
      <c r="BG31" s="1468"/>
      <c r="BH31" s="1468"/>
      <c r="BI31" s="1468"/>
      <c r="BJ31" s="1468"/>
      <c r="BK31" s="1468"/>
      <c r="BL31" s="1468"/>
      <c r="BM31" s="1468"/>
      <c r="BN31" s="1468"/>
      <c r="BO31" s="1468"/>
      <c r="BP31" s="1468"/>
      <c r="BQ31" s="1468"/>
      <c r="BR31" s="1468"/>
      <c r="BS31" s="1468"/>
      <c r="BT31" s="1468"/>
      <c r="BU31" s="1468"/>
      <c r="BV31" s="1468"/>
      <c r="BW31" s="1468"/>
      <c r="BX31" s="1468"/>
      <c r="BY31" s="1468"/>
      <c r="BZ31" s="1468"/>
      <c r="CA31" s="1468"/>
      <c r="CB31" s="1468"/>
      <c r="CC31" s="1468"/>
      <c r="CD31" s="1468"/>
      <c r="CE31" s="1468"/>
      <c r="CF31" s="1468"/>
      <c r="CG31" s="1468"/>
      <c r="CH31" s="1468"/>
      <c r="CI31" s="1468"/>
      <c r="CJ31" s="1468"/>
      <c r="CK31" s="1468"/>
      <c r="CL31" s="1468"/>
      <c r="CM31" s="1468"/>
      <c r="CN31" s="1468"/>
      <c r="CO31" s="1468"/>
      <c r="CP31" s="1468"/>
      <c r="CQ31" s="1468"/>
      <c r="CR31" s="1468"/>
      <c r="CS31" s="1468"/>
      <c r="CT31" s="1468"/>
      <c r="CU31" s="1468"/>
      <c r="CV31" s="1468"/>
      <c r="CW31" s="1468"/>
      <c r="CX31" s="1468"/>
      <c r="CY31" s="1468"/>
      <c r="CZ31" s="1468"/>
      <c r="DA31" s="1468"/>
      <c r="DB31" s="1468"/>
      <c r="DC31" s="1468"/>
      <c r="DD31" s="1468"/>
      <c r="DE31" s="1468"/>
      <c r="DF31" s="1468"/>
      <c r="DG31" s="1468"/>
      <c r="DH31" s="1468"/>
      <c r="DI31" s="1468"/>
      <c r="DJ31" s="1468"/>
      <c r="DK31" s="1468"/>
    </row>
    <row r="32" spans="1:115" s="1470" customFormat="1" ht="12" x14ac:dyDescent="0.35">
      <c r="A32" s="18"/>
      <c r="B32" s="18"/>
      <c r="C32" s="18"/>
      <c r="D32" s="18"/>
      <c r="E32" s="18"/>
      <c r="F32" s="18"/>
      <c r="G32" s="1468"/>
      <c r="H32" s="1468"/>
      <c r="I32" s="1468"/>
      <c r="J32" s="1468"/>
      <c r="K32" s="1468"/>
      <c r="L32" s="1468"/>
      <c r="M32" s="1468"/>
      <c r="N32" s="1468"/>
      <c r="O32" s="1468"/>
      <c r="P32" s="1468"/>
      <c r="Q32" s="1468"/>
      <c r="R32" s="1468"/>
      <c r="S32" s="1468"/>
      <c r="T32" s="1468"/>
      <c r="U32" s="1468"/>
      <c r="V32" s="1468"/>
      <c r="W32" s="1468"/>
      <c r="X32" s="1468"/>
      <c r="Y32" s="1468"/>
      <c r="Z32" s="1468"/>
      <c r="AA32" s="1468"/>
      <c r="AB32" s="1469"/>
      <c r="AC32" s="1468"/>
      <c r="AD32" s="1468"/>
      <c r="AE32" s="1468"/>
      <c r="AF32" s="1468"/>
      <c r="AG32" s="1468"/>
      <c r="AH32" s="1468"/>
      <c r="AI32" s="1468"/>
      <c r="AJ32" s="1468"/>
      <c r="AK32" s="1468"/>
      <c r="AL32" s="1468"/>
      <c r="AM32" s="1468"/>
      <c r="AN32" s="1468"/>
      <c r="AO32" s="1468"/>
      <c r="AP32" s="1468"/>
      <c r="AQ32" s="1468"/>
      <c r="AR32" s="1468"/>
      <c r="AS32" s="1468"/>
      <c r="AT32" s="1468"/>
      <c r="AU32" s="1468"/>
      <c r="AV32" s="1468"/>
      <c r="AW32" s="1468"/>
      <c r="AX32" s="1468"/>
      <c r="AY32" s="1468"/>
      <c r="AZ32" s="1468"/>
      <c r="BA32" s="1468"/>
      <c r="BB32" s="1468"/>
      <c r="BC32" s="1468"/>
      <c r="BD32" s="1468"/>
      <c r="BE32" s="1468"/>
      <c r="BF32" s="1468"/>
      <c r="BG32" s="1468"/>
      <c r="BH32" s="1468"/>
      <c r="BI32" s="1468"/>
      <c r="BJ32" s="1468"/>
      <c r="BK32" s="1468"/>
      <c r="BL32" s="1468"/>
      <c r="BM32" s="1468"/>
      <c r="BN32" s="1468"/>
      <c r="BO32" s="1468"/>
      <c r="BP32" s="1468"/>
      <c r="BQ32" s="1468"/>
      <c r="BR32" s="1468"/>
      <c r="BS32" s="1468"/>
      <c r="BT32" s="1468"/>
      <c r="BU32" s="1468"/>
      <c r="BV32" s="1468"/>
      <c r="BW32" s="1468"/>
      <c r="BX32" s="1468"/>
      <c r="BY32" s="1468"/>
      <c r="BZ32" s="1468"/>
      <c r="CA32" s="1468"/>
      <c r="CB32" s="1468"/>
      <c r="CC32" s="1468"/>
      <c r="CD32" s="1468"/>
      <c r="CE32" s="1468"/>
      <c r="CF32" s="1468"/>
      <c r="CG32" s="1468"/>
      <c r="CH32" s="1468"/>
      <c r="CI32" s="1468"/>
      <c r="CJ32" s="1468"/>
      <c r="CK32" s="1468"/>
      <c r="CL32" s="1468"/>
      <c r="CM32" s="1468"/>
      <c r="CN32" s="1468"/>
      <c r="CO32" s="1468"/>
      <c r="CP32" s="1468"/>
      <c r="CQ32" s="1468"/>
      <c r="CR32" s="1468"/>
      <c r="CS32" s="1468"/>
      <c r="CT32" s="1468"/>
      <c r="CU32" s="1468"/>
      <c r="CV32" s="1468"/>
      <c r="CW32" s="1468"/>
      <c r="CX32" s="1468"/>
      <c r="CY32" s="1468"/>
      <c r="CZ32" s="1468"/>
      <c r="DA32" s="1468"/>
      <c r="DB32" s="1468"/>
      <c r="DC32" s="1468"/>
      <c r="DD32" s="1468"/>
      <c r="DE32" s="1468"/>
      <c r="DF32" s="1468"/>
      <c r="DG32" s="1468"/>
      <c r="DH32" s="1468"/>
      <c r="DI32" s="1468"/>
      <c r="DJ32" s="1468"/>
      <c r="DK32" s="1468"/>
    </row>
    <row r="33" spans="1:115" s="1470" customFormat="1" ht="12" x14ac:dyDescent="0.35">
      <c r="A33" s="18"/>
      <c r="B33" s="18"/>
      <c r="C33" s="18"/>
      <c r="D33" s="18"/>
      <c r="E33" s="18"/>
      <c r="F33" s="18"/>
      <c r="G33" s="1468"/>
      <c r="H33" s="1468"/>
      <c r="I33" s="1468"/>
      <c r="J33" s="1468"/>
      <c r="K33" s="1468"/>
      <c r="L33" s="1468"/>
      <c r="M33" s="1468"/>
      <c r="N33" s="1468"/>
      <c r="O33" s="1468"/>
      <c r="P33" s="1468"/>
      <c r="Q33" s="1468"/>
      <c r="R33" s="1468"/>
      <c r="S33" s="1468"/>
      <c r="T33" s="1468"/>
      <c r="U33" s="1468"/>
      <c r="V33" s="1468"/>
      <c r="W33" s="1468"/>
      <c r="X33" s="1468"/>
      <c r="Y33" s="1468"/>
      <c r="Z33" s="1468"/>
      <c r="AA33" s="1468"/>
      <c r="AB33" s="1469"/>
      <c r="AC33" s="1468"/>
      <c r="AD33" s="1468"/>
      <c r="AE33" s="1468"/>
      <c r="AF33" s="1468"/>
      <c r="AG33" s="1468"/>
      <c r="AH33" s="1468"/>
      <c r="AI33" s="1468"/>
      <c r="AJ33" s="1468"/>
      <c r="AK33" s="1468"/>
      <c r="AL33" s="1468"/>
      <c r="AM33" s="1468"/>
      <c r="AN33" s="1468"/>
      <c r="AO33" s="1468"/>
      <c r="AP33" s="1468"/>
      <c r="AQ33" s="1468"/>
      <c r="AR33" s="1468"/>
      <c r="AS33" s="1468"/>
      <c r="AT33" s="1468"/>
      <c r="AU33" s="1468"/>
      <c r="AV33" s="1468"/>
      <c r="AW33" s="1468"/>
      <c r="AX33" s="1468"/>
      <c r="AY33" s="1468"/>
      <c r="AZ33" s="1468"/>
      <c r="BA33" s="1468"/>
      <c r="BB33" s="1468"/>
      <c r="BC33" s="1468"/>
      <c r="BD33" s="1468"/>
      <c r="BE33" s="1468"/>
      <c r="BF33" s="1468"/>
      <c r="BG33" s="1468"/>
      <c r="BH33" s="1468"/>
      <c r="BI33" s="1468"/>
      <c r="BJ33" s="1468"/>
      <c r="BK33" s="1468"/>
      <c r="BL33" s="1468"/>
      <c r="BM33" s="1468"/>
      <c r="BN33" s="1468"/>
      <c r="BO33" s="1468"/>
      <c r="BP33" s="1468"/>
      <c r="BQ33" s="1468"/>
      <c r="BR33" s="1468"/>
      <c r="BS33" s="1468"/>
      <c r="BT33" s="1468"/>
      <c r="BU33" s="1468"/>
      <c r="BV33" s="1468"/>
      <c r="BW33" s="1468"/>
      <c r="BX33" s="1468"/>
      <c r="BY33" s="1468"/>
      <c r="BZ33" s="1468"/>
      <c r="CA33" s="1468"/>
      <c r="CB33" s="1468"/>
      <c r="CC33" s="1468"/>
      <c r="CD33" s="1468"/>
      <c r="CE33" s="1468"/>
      <c r="CF33" s="1468"/>
      <c r="CG33" s="1468"/>
      <c r="CH33" s="1468"/>
      <c r="CI33" s="1468"/>
      <c r="CJ33" s="1468"/>
      <c r="CK33" s="1468"/>
      <c r="CL33" s="1468"/>
      <c r="CM33" s="1468"/>
      <c r="CN33" s="1468"/>
      <c r="CO33" s="1468"/>
      <c r="CP33" s="1468"/>
      <c r="CQ33" s="1468"/>
      <c r="CR33" s="1468"/>
      <c r="CS33" s="1468"/>
      <c r="CT33" s="1468"/>
      <c r="CU33" s="1468"/>
      <c r="CV33" s="1468"/>
      <c r="CW33" s="1468"/>
      <c r="CX33" s="1468"/>
      <c r="CY33" s="1468"/>
      <c r="CZ33" s="1468"/>
      <c r="DA33" s="1468"/>
      <c r="DB33" s="1468"/>
      <c r="DC33" s="1468"/>
      <c r="DD33" s="1468"/>
      <c r="DE33" s="1468"/>
      <c r="DF33" s="1468"/>
      <c r="DG33" s="1468"/>
      <c r="DH33" s="1468"/>
      <c r="DI33" s="1468"/>
      <c r="DJ33" s="1468"/>
      <c r="DK33" s="1468"/>
    </row>
    <row r="34" spans="1:115" s="1470" customFormat="1" ht="12" x14ac:dyDescent="0.35">
      <c r="A34" s="18"/>
      <c r="B34" s="18"/>
      <c r="C34" s="18"/>
      <c r="D34" s="18"/>
      <c r="E34" s="18"/>
      <c r="F34" s="1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9"/>
      <c r="AC34" s="1468"/>
      <c r="AD34" s="1468"/>
      <c r="AE34" s="1468"/>
      <c r="AF34" s="1468"/>
      <c r="AG34" s="1468"/>
      <c r="AH34" s="1468"/>
      <c r="AI34" s="1468"/>
      <c r="AJ34" s="1468"/>
      <c r="AK34" s="1468"/>
      <c r="AL34" s="1468"/>
      <c r="AM34" s="1468"/>
      <c r="AN34" s="1468"/>
      <c r="AO34" s="1468"/>
      <c r="AP34" s="1468"/>
      <c r="AQ34" s="1468"/>
      <c r="AR34" s="1468"/>
      <c r="AS34" s="1468"/>
      <c r="AT34" s="1468"/>
      <c r="AU34" s="1468"/>
      <c r="AV34" s="1468"/>
      <c r="AW34" s="1468"/>
      <c r="AX34" s="1468"/>
      <c r="AY34" s="1468"/>
      <c r="AZ34" s="1468"/>
      <c r="BA34" s="1468"/>
      <c r="BB34" s="1468"/>
      <c r="BC34" s="1468"/>
      <c r="BD34" s="1468"/>
      <c r="BE34" s="1468"/>
      <c r="BF34" s="1468"/>
      <c r="BG34" s="1468"/>
      <c r="BH34" s="1468"/>
      <c r="BI34" s="1468"/>
      <c r="BJ34" s="1468"/>
      <c r="BK34" s="1468"/>
      <c r="BL34" s="1468"/>
      <c r="BM34" s="1468"/>
      <c r="BN34" s="1468"/>
      <c r="BO34" s="1468"/>
      <c r="BP34" s="1468"/>
      <c r="BQ34" s="1468"/>
      <c r="BR34" s="1468"/>
      <c r="BS34" s="1468"/>
      <c r="BT34" s="1468"/>
      <c r="BU34" s="1468"/>
      <c r="BV34" s="1468"/>
      <c r="BW34" s="1468"/>
      <c r="BX34" s="1468"/>
      <c r="BY34" s="1468"/>
      <c r="BZ34" s="1468"/>
      <c r="CA34" s="1468"/>
      <c r="CB34" s="1468"/>
      <c r="CC34" s="1468"/>
      <c r="CD34" s="1468"/>
      <c r="CE34" s="1468"/>
      <c r="CF34" s="1468"/>
      <c r="CG34" s="1468"/>
      <c r="CH34" s="1468"/>
      <c r="CI34" s="1468"/>
      <c r="CJ34" s="1468"/>
      <c r="CK34" s="1468"/>
      <c r="CL34" s="1468"/>
      <c r="CM34" s="1468"/>
      <c r="CN34" s="1468"/>
      <c r="CO34" s="1468"/>
      <c r="CP34" s="1468"/>
      <c r="CQ34" s="1468"/>
      <c r="CR34" s="1468"/>
      <c r="CS34" s="1468"/>
      <c r="CT34" s="1468"/>
      <c r="CU34" s="1468"/>
      <c r="CV34" s="1468"/>
      <c r="CW34" s="1468"/>
      <c r="CX34" s="1468"/>
      <c r="CY34" s="1468"/>
      <c r="CZ34" s="1468"/>
      <c r="DA34" s="1468"/>
      <c r="DB34" s="1468"/>
      <c r="DC34" s="1468"/>
      <c r="DD34" s="1468"/>
      <c r="DE34" s="1468"/>
      <c r="DF34" s="1468"/>
      <c r="DG34" s="1468"/>
      <c r="DH34" s="1468"/>
      <c r="DI34" s="1468"/>
      <c r="DJ34" s="1468"/>
      <c r="DK34" s="1468"/>
    </row>
    <row r="35" spans="1:115" s="1470" customFormat="1" ht="12" x14ac:dyDescent="0.35">
      <c r="A35" s="18"/>
      <c r="B35" s="18"/>
      <c r="C35" s="18"/>
      <c r="D35" s="18"/>
      <c r="E35" s="18"/>
      <c r="F35" s="1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9"/>
      <c r="AC35" s="1468"/>
      <c r="AD35" s="1468"/>
      <c r="AE35" s="1468"/>
      <c r="AF35" s="1468"/>
      <c r="AG35" s="1468"/>
      <c r="AH35" s="1468"/>
      <c r="AI35" s="1468"/>
      <c r="AJ35" s="1468"/>
      <c r="AK35" s="1468"/>
      <c r="AL35" s="1468"/>
      <c r="AM35" s="1468"/>
      <c r="AN35" s="1468"/>
      <c r="AO35" s="1468"/>
      <c r="AP35" s="1468"/>
      <c r="AQ35" s="1468"/>
      <c r="AR35" s="1468"/>
      <c r="AS35" s="1468"/>
      <c r="AT35" s="1468"/>
      <c r="AU35" s="1468"/>
      <c r="AV35" s="1468"/>
      <c r="AW35" s="1468"/>
      <c r="AX35" s="1468"/>
      <c r="AY35" s="1468"/>
      <c r="AZ35" s="1468"/>
      <c r="BA35" s="1468"/>
      <c r="BB35" s="1468"/>
      <c r="BC35" s="1468"/>
      <c r="BD35" s="1468"/>
      <c r="BE35" s="1468"/>
      <c r="BF35" s="1468"/>
      <c r="BG35" s="1468"/>
      <c r="BH35" s="1468"/>
      <c r="BI35" s="1468"/>
      <c r="BJ35" s="1468"/>
      <c r="BK35" s="1468"/>
      <c r="BL35" s="1468"/>
      <c r="BM35" s="1468"/>
      <c r="BN35" s="1468"/>
      <c r="BO35" s="1468"/>
      <c r="BP35" s="1468"/>
      <c r="BQ35" s="1468"/>
      <c r="BR35" s="1468"/>
      <c r="BS35" s="1468"/>
      <c r="BT35" s="1468"/>
      <c r="BU35" s="1468"/>
      <c r="BV35" s="1468"/>
      <c r="BW35" s="1468"/>
      <c r="BX35" s="1468"/>
      <c r="BY35" s="1468"/>
      <c r="BZ35" s="1468"/>
      <c r="CA35" s="1468"/>
      <c r="CB35" s="1468"/>
      <c r="CC35" s="1468"/>
      <c r="CD35" s="1468"/>
      <c r="CE35" s="1468"/>
      <c r="CF35" s="1468"/>
      <c r="CG35" s="1468"/>
      <c r="CH35" s="1468"/>
      <c r="CI35" s="1468"/>
      <c r="CJ35" s="1468"/>
      <c r="CK35" s="1468"/>
      <c r="CL35" s="1468"/>
      <c r="CM35" s="1468"/>
      <c r="CN35" s="1468"/>
      <c r="CO35" s="1468"/>
      <c r="CP35" s="1468"/>
      <c r="CQ35" s="1468"/>
      <c r="CR35" s="1468"/>
      <c r="CS35" s="1468"/>
      <c r="CT35" s="1468"/>
      <c r="CU35" s="1468"/>
      <c r="CV35" s="1468"/>
      <c r="CW35" s="1468"/>
      <c r="CX35" s="1468"/>
      <c r="CY35" s="1468"/>
      <c r="CZ35" s="1468"/>
      <c r="DA35" s="1468"/>
      <c r="DB35" s="1468"/>
      <c r="DC35" s="1468"/>
      <c r="DD35" s="1468"/>
      <c r="DE35" s="1468"/>
      <c r="DF35" s="1468"/>
      <c r="DG35" s="1468"/>
      <c r="DH35" s="1468"/>
      <c r="DI35" s="1468"/>
      <c r="DJ35" s="1468"/>
      <c r="DK35" s="1468"/>
    </row>
    <row r="36" spans="1:115" s="1470" customFormat="1" ht="12" x14ac:dyDescent="0.35">
      <c r="A36" s="18"/>
      <c r="B36" s="18"/>
      <c r="C36" s="18"/>
      <c r="D36" s="18"/>
      <c r="E36" s="18"/>
      <c r="F36" s="1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9"/>
      <c r="AC36" s="1468"/>
      <c r="AD36" s="1468"/>
      <c r="AE36" s="1468"/>
      <c r="AF36" s="1468"/>
      <c r="AG36" s="1468"/>
      <c r="AH36" s="1468"/>
      <c r="AI36" s="1468"/>
      <c r="AJ36" s="1468"/>
      <c r="AK36" s="1468"/>
      <c r="AL36" s="1468"/>
      <c r="AM36" s="1468"/>
      <c r="AN36" s="1468"/>
      <c r="AO36" s="1468"/>
      <c r="AP36" s="1468"/>
      <c r="AQ36" s="1468"/>
      <c r="AR36" s="1468"/>
      <c r="AS36" s="1468"/>
      <c r="AT36" s="1468"/>
      <c r="AU36" s="1468"/>
      <c r="AV36" s="1468"/>
      <c r="AW36" s="1468"/>
      <c r="AX36" s="1468"/>
      <c r="AY36" s="1468"/>
      <c r="AZ36" s="1468"/>
      <c r="BA36" s="1468"/>
      <c r="BB36" s="1468"/>
      <c r="BC36" s="1468"/>
      <c r="BD36" s="1468"/>
      <c r="BE36" s="1468"/>
      <c r="BF36" s="1468"/>
      <c r="BG36" s="1468"/>
      <c r="BH36" s="1468"/>
      <c r="BI36" s="1468"/>
      <c r="BJ36" s="1468"/>
      <c r="BK36" s="1468"/>
      <c r="BL36" s="1468"/>
      <c r="BM36" s="1468"/>
      <c r="BN36" s="1468"/>
      <c r="BO36" s="1468"/>
      <c r="BP36" s="1468"/>
      <c r="BQ36" s="1468"/>
      <c r="BR36" s="1468"/>
      <c r="BS36" s="1468"/>
      <c r="BT36" s="1468"/>
      <c r="BU36" s="1468"/>
      <c r="BV36" s="1468"/>
      <c r="BW36" s="1468"/>
      <c r="BX36" s="1468"/>
      <c r="BY36" s="1468"/>
      <c r="BZ36" s="1468"/>
      <c r="CA36" s="1468"/>
      <c r="CB36" s="1468"/>
      <c r="CC36" s="1468"/>
      <c r="CD36" s="1468"/>
      <c r="CE36" s="1468"/>
      <c r="CF36" s="1468"/>
      <c r="CG36" s="1468"/>
      <c r="CH36" s="1468"/>
      <c r="CI36" s="1468"/>
      <c r="CJ36" s="1468"/>
      <c r="CK36" s="1468"/>
      <c r="CL36" s="1468"/>
      <c r="CM36" s="1468"/>
      <c r="CN36" s="1468"/>
      <c r="CO36" s="1468"/>
      <c r="CP36" s="1468"/>
      <c r="CQ36" s="1468"/>
      <c r="CR36" s="1468"/>
      <c r="CS36" s="1468"/>
      <c r="CT36" s="1468"/>
      <c r="CU36" s="1468"/>
      <c r="CV36" s="1468"/>
      <c r="CW36" s="1468"/>
      <c r="CX36" s="1468"/>
      <c r="CY36" s="1468"/>
      <c r="CZ36" s="1468"/>
      <c r="DA36" s="1468"/>
      <c r="DB36" s="1468"/>
      <c r="DC36" s="1468"/>
      <c r="DD36" s="1468"/>
      <c r="DE36" s="1468"/>
      <c r="DF36" s="1468"/>
      <c r="DG36" s="1468"/>
      <c r="DH36" s="1468"/>
      <c r="DI36" s="1468"/>
      <c r="DJ36" s="1468"/>
      <c r="DK36" s="1468"/>
    </row>
    <row r="37" spans="1:115" s="1470" customFormat="1" ht="12" x14ac:dyDescent="0.35">
      <c r="A37" s="18"/>
      <c r="B37" s="18"/>
      <c r="C37" s="18"/>
      <c r="D37" s="18"/>
      <c r="E37" s="18"/>
      <c r="F37" s="1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9"/>
      <c r="AC37" s="1468"/>
      <c r="AD37" s="1468"/>
      <c r="AE37" s="1468"/>
      <c r="AF37" s="1468"/>
      <c r="AG37" s="1468"/>
      <c r="AH37" s="1468"/>
      <c r="AI37" s="1468"/>
      <c r="AJ37" s="1468"/>
      <c r="AK37" s="1468"/>
      <c r="AL37" s="1468"/>
      <c r="AM37" s="1468"/>
      <c r="AN37" s="1468"/>
      <c r="AO37" s="1468"/>
      <c r="AP37" s="1468"/>
      <c r="AQ37" s="1468"/>
      <c r="AR37" s="1468"/>
      <c r="AS37" s="1468"/>
      <c r="AT37" s="1468"/>
      <c r="AU37" s="1468"/>
      <c r="AV37" s="1468"/>
      <c r="AW37" s="1468"/>
      <c r="AX37" s="1468"/>
      <c r="AY37" s="1468"/>
      <c r="AZ37" s="1468"/>
      <c r="BA37" s="1468"/>
      <c r="BB37" s="1468"/>
      <c r="BC37" s="1468"/>
      <c r="BD37" s="1468"/>
      <c r="BE37" s="1468"/>
      <c r="BF37" s="1468"/>
      <c r="BG37" s="1468"/>
      <c r="BH37" s="1468"/>
      <c r="BI37" s="1468"/>
      <c r="BJ37" s="1468"/>
      <c r="BK37" s="1468"/>
      <c r="BL37" s="1468"/>
      <c r="BM37" s="1468"/>
      <c r="BN37" s="1468"/>
      <c r="BO37" s="1468"/>
      <c r="BP37" s="1468"/>
      <c r="BQ37" s="1468"/>
      <c r="BR37" s="1468"/>
      <c r="BS37" s="1468"/>
      <c r="BT37" s="1468"/>
      <c r="BU37" s="1468"/>
      <c r="BV37" s="1468"/>
      <c r="BW37" s="1468"/>
      <c r="BX37" s="1468"/>
      <c r="BY37" s="1468"/>
      <c r="BZ37" s="1468"/>
      <c r="CA37" s="1468"/>
      <c r="CB37" s="1468"/>
      <c r="CC37" s="1468"/>
      <c r="CD37" s="1468"/>
      <c r="CE37" s="1468"/>
      <c r="CF37" s="1468"/>
      <c r="CG37" s="1468"/>
      <c r="CH37" s="1468"/>
      <c r="CI37" s="1468"/>
      <c r="CJ37" s="1468"/>
      <c r="CK37" s="1468"/>
      <c r="CL37" s="1468"/>
      <c r="CM37" s="1468"/>
      <c r="CN37" s="1468"/>
      <c r="CO37" s="1468"/>
      <c r="CP37" s="1468"/>
      <c r="CQ37" s="1468"/>
      <c r="CR37" s="1468"/>
      <c r="CS37" s="1468"/>
      <c r="CT37" s="1468"/>
      <c r="CU37" s="1468"/>
      <c r="CV37" s="1468"/>
      <c r="CW37" s="1468"/>
      <c r="CX37" s="1468"/>
      <c r="CY37" s="1468"/>
      <c r="CZ37" s="1468"/>
      <c r="DA37" s="1468"/>
      <c r="DB37" s="1468"/>
      <c r="DC37" s="1468"/>
      <c r="DD37" s="1468"/>
      <c r="DE37" s="1468"/>
      <c r="DF37" s="1468"/>
      <c r="DG37" s="1468"/>
      <c r="DH37" s="1468"/>
      <c r="DI37" s="1468"/>
      <c r="DJ37" s="1468"/>
      <c r="DK37" s="1468"/>
    </row>
    <row r="38" spans="1:115" s="1470" customFormat="1" ht="12" x14ac:dyDescent="0.35">
      <c r="A38" s="18"/>
      <c r="B38" s="18"/>
      <c r="C38" s="18"/>
      <c r="D38" s="18"/>
      <c r="E38" s="18"/>
      <c r="F38" s="18"/>
      <c r="G38" s="1468"/>
      <c r="H38" s="1468"/>
      <c r="I38" s="1468"/>
      <c r="J38" s="1468"/>
      <c r="K38" s="1468"/>
      <c r="L38" s="1468"/>
      <c r="M38" s="1468"/>
      <c r="N38" s="1468"/>
      <c r="O38" s="1468"/>
      <c r="P38" s="1468"/>
      <c r="Q38" s="1468"/>
      <c r="R38" s="1468"/>
      <c r="S38" s="1468"/>
      <c r="T38" s="1468"/>
      <c r="U38" s="1468"/>
      <c r="V38" s="1468"/>
      <c r="W38" s="1468"/>
      <c r="X38" s="1468"/>
      <c r="Y38" s="1468"/>
      <c r="Z38" s="1468"/>
      <c r="AA38" s="1468"/>
      <c r="AB38" s="1469"/>
      <c r="AC38" s="1468"/>
      <c r="AD38" s="1468"/>
      <c r="AE38" s="1468"/>
      <c r="AF38" s="1468"/>
      <c r="AG38" s="1468"/>
      <c r="AH38" s="1468"/>
      <c r="AI38" s="1468"/>
      <c r="AJ38" s="1468"/>
      <c r="AK38" s="1468"/>
      <c r="AL38" s="1468"/>
      <c r="AM38" s="1468"/>
      <c r="AN38" s="1468"/>
      <c r="AO38" s="1468"/>
      <c r="AP38" s="1468"/>
      <c r="AQ38" s="1468"/>
      <c r="AR38" s="1468"/>
      <c r="AS38" s="1468"/>
      <c r="AT38" s="1468"/>
      <c r="AU38" s="1468"/>
      <c r="AV38" s="1468"/>
      <c r="AW38" s="1468"/>
      <c r="AX38" s="1468"/>
      <c r="AY38" s="1468"/>
      <c r="AZ38" s="1468"/>
      <c r="BA38" s="1468"/>
      <c r="BB38" s="1468"/>
      <c r="BC38" s="1468"/>
      <c r="BD38" s="1468"/>
      <c r="BE38" s="1468"/>
      <c r="BF38" s="1468"/>
      <c r="BG38" s="1468"/>
      <c r="BH38" s="1468"/>
      <c r="BI38" s="1468"/>
      <c r="BJ38" s="1468"/>
      <c r="BK38" s="1468"/>
      <c r="BL38" s="1468"/>
      <c r="BM38" s="1468"/>
      <c r="BN38" s="1468"/>
      <c r="BO38" s="1468"/>
      <c r="BP38" s="1468"/>
      <c r="BQ38" s="1468"/>
      <c r="BR38" s="1468"/>
      <c r="BS38" s="1468"/>
      <c r="BT38" s="1468"/>
      <c r="BU38" s="1468"/>
      <c r="BV38" s="1468"/>
      <c r="BW38" s="1468"/>
      <c r="BX38" s="1468"/>
      <c r="BY38" s="1468"/>
      <c r="BZ38" s="1468"/>
      <c r="CA38" s="1468"/>
      <c r="CB38" s="1468"/>
      <c r="CC38" s="1468"/>
      <c r="CD38" s="1468"/>
      <c r="CE38" s="1468"/>
      <c r="CF38" s="1468"/>
      <c r="CG38" s="1468"/>
      <c r="CH38" s="1468"/>
      <c r="CI38" s="1468"/>
      <c r="CJ38" s="1468"/>
      <c r="CK38" s="1468"/>
      <c r="CL38" s="1468"/>
      <c r="CM38" s="1468"/>
      <c r="CN38" s="1468"/>
      <c r="CO38" s="1468"/>
      <c r="CP38" s="1468"/>
      <c r="CQ38" s="1468"/>
      <c r="CR38" s="1468"/>
      <c r="CS38" s="1468"/>
      <c r="CT38" s="1468"/>
      <c r="CU38" s="1468"/>
      <c r="CV38" s="1468"/>
      <c r="CW38" s="1468"/>
      <c r="CX38" s="1468"/>
      <c r="CY38" s="1468"/>
      <c r="CZ38" s="1468"/>
      <c r="DA38" s="1468"/>
      <c r="DB38" s="1468"/>
      <c r="DC38" s="1468"/>
      <c r="DD38" s="1468"/>
      <c r="DE38" s="1468"/>
      <c r="DF38" s="1468"/>
      <c r="DG38" s="1468"/>
      <c r="DH38" s="1468"/>
      <c r="DI38" s="1468"/>
      <c r="DJ38" s="1468"/>
      <c r="DK38" s="1468"/>
    </row>
    <row r="39" spans="1:115" s="1470" customFormat="1" ht="12" x14ac:dyDescent="0.35">
      <c r="A39" s="18"/>
      <c r="B39" s="18"/>
      <c r="C39" s="18"/>
      <c r="D39" s="18"/>
      <c r="E39" s="18"/>
      <c r="F39" s="18"/>
      <c r="G39" s="1468"/>
      <c r="H39" s="1468"/>
      <c r="I39" s="1468"/>
      <c r="J39" s="1468"/>
      <c r="K39" s="1468"/>
      <c r="L39" s="1468"/>
      <c r="M39" s="1468"/>
      <c r="N39" s="1468"/>
      <c r="O39" s="1468"/>
      <c r="P39" s="1468"/>
      <c r="Q39" s="1468"/>
      <c r="R39" s="1468"/>
      <c r="S39" s="1468"/>
      <c r="T39" s="1468"/>
      <c r="U39" s="1468"/>
      <c r="V39" s="1468"/>
      <c r="W39" s="1468"/>
      <c r="X39" s="1468"/>
      <c r="Y39" s="1468"/>
      <c r="Z39" s="1468"/>
      <c r="AA39" s="1468"/>
      <c r="AB39" s="1469"/>
      <c r="AC39" s="1468"/>
      <c r="AD39" s="1468"/>
      <c r="AE39" s="1468"/>
      <c r="AF39" s="1468"/>
      <c r="AG39" s="1468"/>
      <c r="AH39" s="1468"/>
      <c r="AI39" s="1468"/>
      <c r="AJ39" s="1468"/>
      <c r="AK39" s="1468"/>
      <c r="AL39" s="1468"/>
      <c r="AM39" s="1468"/>
      <c r="AN39" s="1468"/>
      <c r="AO39" s="1468"/>
      <c r="AP39" s="1468"/>
      <c r="AQ39" s="1468"/>
      <c r="AR39" s="1468"/>
      <c r="AS39" s="1468"/>
      <c r="AT39" s="1468"/>
      <c r="AU39" s="1468"/>
      <c r="AV39" s="1468"/>
      <c r="AW39" s="1468"/>
      <c r="AX39" s="1468"/>
      <c r="AY39" s="1468"/>
      <c r="AZ39" s="1468"/>
      <c r="BA39" s="1468"/>
      <c r="BB39" s="1468"/>
      <c r="BC39" s="1468"/>
      <c r="BD39" s="1468"/>
      <c r="BE39" s="1468"/>
      <c r="BF39" s="1468"/>
      <c r="BG39" s="1468"/>
      <c r="BH39" s="1468"/>
      <c r="BI39" s="1468"/>
      <c r="BJ39" s="1468"/>
      <c r="BK39" s="1468"/>
      <c r="BL39" s="1468"/>
      <c r="BM39" s="1468"/>
      <c r="BN39" s="1468"/>
      <c r="BO39" s="1468"/>
      <c r="BP39" s="1468"/>
      <c r="BQ39" s="1468"/>
      <c r="BR39" s="1468"/>
      <c r="BS39" s="1468"/>
      <c r="BT39" s="1468"/>
      <c r="BU39" s="1468"/>
      <c r="BV39" s="1468"/>
      <c r="BW39" s="1468"/>
      <c r="BX39" s="1468"/>
      <c r="BY39" s="1468"/>
      <c r="BZ39" s="1468"/>
      <c r="CA39" s="1468"/>
      <c r="CB39" s="1468"/>
      <c r="CC39" s="1468"/>
      <c r="CD39" s="1468"/>
      <c r="CE39" s="1468"/>
      <c r="CF39" s="1468"/>
      <c r="CG39" s="1468"/>
      <c r="CH39" s="1468"/>
      <c r="CI39" s="1468"/>
      <c r="CJ39" s="1468"/>
      <c r="CK39" s="1468"/>
      <c r="CL39" s="1468"/>
      <c r="CM39" s="1468"/>
      <c r="CN39" s="1468"/>
      <c r="CO39" s="1468"/>
      <c r="CP39" s="1468"/>
      <c r="CQ39" s="1468"/>
      <c r="CR39" s="1468"/>
      <c r="CS39" s="1468"/>
      <c r="CT39" s="1468"/>
      <c r="CU39" s="1468"/>
      <c r="CV39" s="1468"/>
      <c r="CW39" s="1468"/>
      <c r="CX39" s="1468"/>
      <c r="CY39" s="1468"/>
      <c r="CZ39" s="1468"/>
      <c r="DA39" s="1468"/>
      <c r="DB39" s="1468"/>
      <c r="DC39" s="1468"/>
      <c r="DD39" s="1468"/>
      <c r="DE39" s="1468"/>
      <c r="DF39" s="1468"/>
      <c r="DG39" s="1468"/>
      <c r="DH39" s="1468"/>
      <c r="DI39" s="1468"/>
      <c r="DJ39" s="1468"/>
      <c r="DK39" s="1468"/>
    </row>
    <row r="40" spans="1:115" ht="25.5" x14ac:dyDescent="0.55000000000000004">
      <c r="A40" s="83" t="s">
        <v>340</v>
      </c>
      <c r="B40" s="84"/>
      <c r="C40" s="84"/>
      <c r="D40" s="84"/>
      <c r="E40" s="84"/>
      <c r="F40" s="84"/>
      <c r="G40" s="82"/>
      <c r="H40" s="82"/>
      <c r="I40" s="82"/>
      <c r="J40" s="82"/>
      <c r="K40" s="82"/>
      <c r="L40" s="82"/>
      <c r="M40" s="82"/>
      <c r="N40" s="82"/>
      <c r="O40" s="82"/>
      <c r="P40" s="82"/>
      <c r="Q40" s="82"/>
      <c r="R40" s="82"/>
      <c r="S40" s="82"/>
      <c r="T40" s="82"/>
      <c r="U40" s="82"/>
      <c r="V40" s="82"/>
      <c r="W40" s="82"/>
      <c r="X40" s="82"/>
      <c r="Y40" s="82"/>
      <c r="Z40" s="82"/>
      <c r="AA40" s="82"/>
      <c r="AB40" s="101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115" x14ac:dyDescent="0.35">
      <c r="A41" s="43"/>
      <c r="B41" s="23"/>
      <c r="C41" s="23"/>
      <c r="D41" s="23"/>
      <c r="E41" s="23"/>
      <c r="F41" s="23"/>
      <c r="G41" s="5"/>
      <c r="H41" s="5"/>
      <c r="I41" s="5"/>
      <c r="J41" s="5"/>
      <c r="K41" s="5"/>
      <c r="L41" s="5"/>
      <c r="M41" s="5"/>
      <c r="N41" s="5"/>
      <c r="O41" s="5"/>
      <c r="P41" s="5"/>
      <c r="Q41" s="5"/>
      <c r="R41" s="5"/>
      <c r="S41" s="5"/>
      <c r="T41" s="5"/>
      <c r="U41" s="5"/>
      <c r="V41" s="5"/>
      <c r="W41" s="5"/>
      <c r="X41" s="5"/>
      <c r="Y41" s="5"/>
      <c r="Z41" s="5"/>
      <c r="AA41" s="5"/>
      <c r="AB41" s="1011"/>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row>
    <row r="42" spans="1:115" ht="16.5" customHeight="1" x14ac:dyDescent="0.45">
      <c r="B42" s="404" t="s">
        <v>341</v>
      </c>
      <c r="C42" s="41"/>
      <c r="D42" s="41"/>
      <c r="E42" s="41"/>
      <c r="F42" s="41"/>
      <c r="G42" s="41"/>
      <c r="H42" s="5"/>
      <c r="I42" s="5"/>
      <c r="J42" s="5"/>
      <c r="K42" s="5"/>
      <c r="L42" s="5"/>
      <c r="M42" s="5"/>
      <c r="N42" s="5"/>
      <c r="O42" s="5"/>
      <c r="P42" s="5"/>
      <c r="Q42" s="5"/>
      <c r="R42" s="5"/>
      <c r="S42" s="110" t="s">
        <v>339</v>
      </c>
      <c r="T42" s="156" t="s">
        <v>250</v>
      </c>
      <c r="U42" s="156" t="s">
        <v>251</v>
      </c>
      <c r="V42" s="156" t="s">
        <v>252</v>
      </c>
      <c r="W42" s="156" t="s">
        <v>253</v>
      </c>
      <c r="X42" s="156" t="s">
        <v>254</v>
      </c>
      <c r="Y42" s="156" t="s">
        <v>255</v>
      </c>
      <c r="Z42" s="156" t="s">
        <v>256</v>
      </c>
      <c r="AA42" s="156" t="s">
        <v>257</v>
      </c>
      <c r="AB42" s="156" t="s">
        <v>258</v>
      </c>
      <c r="AC42" s="156" t="s">
        <v>259</v>
      </c>
      <c r="AD42" s="156" t="s">
        <v>260</v>
      </c>
      <c r="AE42" s="156" t="s">
        <v>261</v>
      </c>
      <c r="AF42" s="5"/>
      <c r="AG42" s="5"/>
      <c r="AH42" s="156" t="s">
        <v>264</v>
      </c>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row>
    <row r="43" spans="1:115" x14ac:dyDescent="0.35">
      <c r="A43" s="5"/>
      <c r="B43" s="5"/>
      <c r="C43" s="5"/>
      <c r="D43" s="5"/>
      <c r="E43" s="5"/>
      <c r="F43" s="5"/>
      <c r="G43" s="5"/>
      <c r="H43" s="5"/>
      <c r="I43" s="5"/>
      <c r="J43" s="5"/>
      <c r="K43" s="5"/>
      <c r="L43" s="5"/>
      <c r="M43" s="5"/>
      <c r="N43" s="5"/>
      <c r="O43" s="5"/>
      <c r="P43" s="5"/>
      <c r="Q43" s="5"/>
      <c r="R43" s="85" t="s">
        <v>281</v>
      </c>
      <c r="S43" s="51">
        <v>2023</v>
      </c>
      <c r="T43" s="1527">
        <v>4.1597528217420718</v>
      </c>
      <c r="U43" s="1527">
        <v>4.1742508910203107</v>
      </c>
      <c r="V43" s="1527">
        <v>3.4350943854205003</v>
      </c>
      <c r="W43" s="1527">
        <v>2.5762103488966237</v>
      </c>
      <c r="X43" s="1527">
        <v>2.3547514663822238</v>
      </c>
      <c r="Y43" s="1527">
        <v>2.414242251712698</v>
      </c>
      <c r="Z43" s="1527">
        <v>2.4721589647455646</v>
      </c>
      <c r="AA43" s="1527">
        <v>2.4460670846310255</v>
      </c>
      <c r="AB43" s="1527">
        <v>2.353921406625858</v>
      </c>
      <c r="AC43" s="1527">
        <v>2.4096818158906332</v>
      </c>
      <c r="AD43" s="1527">
        <v>3.2049092937147377</v>
      </c>
      <c r="AE43" s="1527">
        <v>3.4129686906216135</v>
      </c>
      <c r="AF43" s="5"/>
      <c r="AG43" s="5"/>
      <c r="AH43" s="1527">
        <v>19.114302165174429</v>
      </c>
      <c r="AI43" s="5"/>
      <c r="AJ43" s="5"/>
      <c r="AK43" s="5"/>
      <c r="AL43" s="5"/>
      <c r="AM43" s="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row>
    <row r="44" spans="1:115" x14ac:dyDescent="0.35">
      <c r="A44" s="5"/>
      <c r="B44" s="5"/>
      <c r="C44" s="5"/>
      <c r="D44" s="5"/>
      <c r="E44" s="5"/>
      <c r="F44" s="5"/>
      <c r="G44" s="5"/>
      <c r="H44" s="5"/>
      <c r="I44" s="5"/>
      <c r="J44" s="5"/>
      <c r="K44" s="5"/>
      <c r="L44" s="5"/>
      <c r="M44" s="5"/>
      <c r="N44" s="5"/>
      <c r="O44" s="5"/>
      <c r="P44" s="5"/>
      <c r="Q44" s="5"/>
      <c r="R44" s="85"/>
      <c r="S44" s="51">
        <v>2024</v>
      </c>
      <c r="T44" s="1527">
        <v>3.8075602992464228</v>
      </c>
      <c r="U44" s="1527">
        <v>3.1023532578863442</v>
      </c>
      <c r="V44" s="1527">
        <v>2.9920106041463255</v>
      </c>
      <c r="W44" s="1527">
        <v>2.2333323083518799</v>
      </c>
      <c r="X44" s="1527">
        <v>2.056095430172423</v>
      </c>
      <c r="Y44" s="1527">
        <v>2.0457690577080943</v>
      </c>
      <c r="Z44" s="1527"/>
      <c r="AA44" s="1527"/>
      <c r="AB44" s="1527"/>
      <c r="AC44" s="1527"/>
      <c r="AD44" s="1527"/>
      <c r="AE44" s="1527"/>
      <c r="AF44" s="5"/>
      <c r="AG44" s="5"/>
      <c r="AH44" s="1527">
        <v>16.23712095751149</v>
      </c>
      <c r="AI44" s="5"/>
      <c r="AJ44" s="5"/>
      <c r="AK44" s="5"/>
      <c r="AL44" s="5"/>
      <c r="AM44" s="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row>
    <row r="45" spans="1:115" x14ac:dyDescent="0.35">
      <c r="A45" s="5"/>
      <c r="B45" s="5"/>
      <c r="C45" s="5"/>
      <c r="D45" s="5"/>
      <c r="E45" s="5"/>
      <c r="F45" s="5"/>
      <c r="G45" s="5"/>
      <c r="H45" s="5"/>
      <c r="I45" s="5"/>
      <c r="J45" s="5"/>
      <c r="K45" s="5"/>
      <c r="L45" s="5"/>
      <c r="M45" s="5"/>
      <c r="N45" s="5"/>
      <c r="O45" s="5"/>
      <c r="P45" s="5"/>
      <c r="Q45" s="5"/>
      <c r="R45" s="5"/>
      <c r="S45" s="81" t="s">
        <v>505</v>
      </c>
      <c r="T45" s="1498">
        <v>-8.4666694774463438E-2</v>
      </c>
      <c r="U45" s="1498">
        <v>-0.25678802283778462</v>
      </c>
      <c r="V45" s="1498">
        <v>-0.12898736732089403</v>
      </c>
      <c r="W45" s="1498">
        <v>-0.13309396132640974</v>
      </c>
      <c r="X45" s="1498">
        <v>-0.12683123483458225</v>
      </c>
      <c r="Y45" s="1498">
        <v>-0.15262478060898968</v>
      </c>
      <c r="Z45" s="1498"/>
      <c r="AA45" s="1498"/>
      <c r="AB45" s="1498"/>
      <c r="AC45" s="1498"/>
      <c r="AD45" s="1498"/>
      <c r="AE45" s="1498"/>
      <c r="AF45" s="5"/>
      <c r="AG45" s="5"/>
      <c r="AH45" s="1498">
        <v>-0.15052504573800554</v>
      </c>
      <c r="AI45" s="5"/>
      <c r="AJ45" s="5"/>
      <c r="AK45" s="5"/>
      <c r="AL45" s="5"/>
      <c r="AM45" s="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row>
    <row r="46" spans="1:115" x14ac:dyDescent="0.35">
      <c r="A46" s="5"/>
      <c r="B46" s="5"/>
      <c r="C46" s="5"/>
      <c r="D46" s="5"/>
      <c r="E46" s="5"/>
      <c r="F46" s="5"/>
      <c r="G46" s="5"/>
      <c r="H46" s="5"/>
      <c r="I46" s="5"/>
      <c r="J46" s="5"/>
      <c r="K46" s="5"/>
      <c r="L46" s="5"/>
      <c r="M46" s="5"/>
      <c r="N46" s="5"/>
      <c r="O46" s="5"/>
      <c r="P46" s="5"/>
      <c r="Q46" s="5"/>
      <c r="R46" s="85" t="s">
        <v>283</v>
      </c>
      <c r="S46" s="51">
        <v>2023</v>
      </c>
      <c r="T46" s="1527">
        <v>6.6363605444233347</v>
      </c>
      <c r="U46" s="1527">
        <v>6.2723071445659855</v>
      </c>
      <c r="V46" s="1527">
        <v>6.0816055498876542</v>
      </c>
      <c r="W46" s="1527">
        <v>5.3130680896357179</v>
      </c>
      <c r="X46" s="1527">
        <v>4.898561359418518</v>
      </c>
      <c r="Y46" s="1527">
        <v>4.6457920927396383</v>
      </c>
      <c r="Z46" s="1527">
        <v>4.7223568679789185</v>
      </c>
      <c r="AA46" s="1527">
        <v>4.3105665539519373</v>
      </c>
      <c r="AB46" s="1527">
        <v>4.7236197991784756</v>
      </c>
      <c r="AC46" s="1527">
        <v>5.2473661849358324</v>
      </c>
      <c r="AD46" s="1527">
        <v>5.9284096268464967</v>
      </c>
      <c r="AE46" s="1527">
        <v>6.0682028856028314</v>
      </c>
      <c r="AF46" s="5"/>
      <c r="AG46" s="5"/>
      <c r="AH46" s="1527">
        <v>33.847694780670849</v>
      </c>
      <c r="AI46" s="5"/>
      <c r="AJ46" s="5"/>
      <c r="AK46" s="5"/>
      <c r="AL46" s="5"/>
      <c r="AM46" s="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row>
    <row r="47" spans="1:115" x14ac:dyDescent="0.35">
      <c r="A47" s="5"/>
      <c r="B47" s="5"/>
      <c r="C47" s="5"/>
      <c r="D47" s="5"/>
      <c r="E47" s="5"/>
      <c r="F47" s="5"/>
      <c r="G47" s="5"/>
      <c r="H47" s="5"/>
      <c r="I47" s="5"/>
      <c r="J47" s="5"/>
      <c r="K47" s="5"/>
      <c r="L47" s="5"/>
      <c r="M47" s="5"/>
      <c r="N47" s="5"/>
      <c r="O47" s="5"/>
      <c r="P47" s="5"/>
      <c r="Q47" s="5"/>
      <c r="R47" s="85"/>
      <c r="S47" s="51">
        <v>2024</v>
      </c>
      <c r="T47" s="1527">
        <v>6.5362800752912404</v>
      </c>
      <c r="U47" s="1527">
        <v>5.7507442887987708</v>
      </c>
      <c r="V47" s="1527">
        <v>5.7466323924539138</v>
      </c>
      <c r="W47" s="1527">
        <v>5.2304368939935602</v>
      </c>
      <c r="X47" s="1527">
        <v>4.661925588784813</v>
      </c>
      <c r="Y47" s="1527">
        <v>4.5751856643394646</v>
      </c>
      <c r="Z47" s="1527"/>
      <c r="AA47" s="1527"/>
      <c r="AB47" s="1527"/>
      <c r="AC47" s="1527"/>
      <c r="AD47" s="1527"/>
      <c r="AE47" s="1527"/>
      <c r="AF47" s="5"/>
      <c r="AG47" s="5"/>
      <c r="AH47" s="1527">
        <v>32.501204903661765</v>
      </c>
      <c r="AI47" s="5"/>
      <c r="AJ47" s="5"/>
      <c r="AK47" s="5"/>
      <c r="AL47" s="5"/>
      <c r="AM47" s="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row>
    <row r="48" spans="1:115" x14ac:dyDescent="0.35">
      <c r="A48" s="5"/>
      <c r="B48" s="5"/>
      <c r="C48" s="5"/>
      <c r="D48" s="5"/>
      <c r="E48" s="5"/>
      <c r="F48" s="5"/>
      <c r="G48" s="5"/>
      <c r="H48" s="5"/>
      <c r="I48" s="5"/>
      <c r="J48" s="5"/>
      <c r="K48" s="5"/>
      <c r="L48" s="5"/>
      <c r="M48" s="5"/>
      <c r="N48" s="5"/>
      <c r="O48" s="5"/>
      <c r="P48" s="5"/>
      <c r="Q48" s="5"/>
      <c r="R48" s="5"/>
      <c r="S48" s="81" t="s">
        <v>505</v>
      </c>
      <c r="T48" s="1498">
        <v>-1.5080625662539362E-2</v>
      </c>
      <c r="U48" s="1498">
        <v>-8.3153270996792747E-2</v>
      </c>
      <c r="V48" s="1498">
        <v>-5.5079724373102171E-2</v>
      </c>
      <c r="W48" s="1498">
        <v>-1.5552444321831227E-2</v>
      </c>
      <c r="X48" s="1498">
        <v>-4.8307197413935174E-2</v>
      </c>
      <c r="Y48" s="1498">
        <v>-1.5197931158072314E-2</v>
      </c>
      <c r="Z48" s="1498"/>
      <c r="AA48" s="1498"/>
      <c r="AB48" s="1498"/>
      <c r="AC48" s="1498"/>
      <c r="AD48" s="1498"/>
      <c r="AE48" s="1498"/>
      <c r="AF48" s="5"/>
      <c r="AG48" s="5"/>
      <c r="AH48" s="1498">
        <v>-3.9780844330291408E-2</v>
      </c>
      <c r="AI48" s="5"/>
      <c r="AJ48" s="5"/>
      <c r="AK48" s="5"/>
      <c r="AL48" s="5"/>
      <c r="AM48" s="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row>
    <row r="49" spans="1:83" x14ac:dyDescent="0.35">
      <c r="A49" s="5"/>
      <c r="B49" s="5"/>
      <c r="C49" s="5"/>
      <c r="D49" s="5"/>
      <c r="E49" s="5"/>
      <c r="F49" s="5"/>
      <c r="G49" s="5"/>
      <c r="H49" s="5"/>
      <c r="I49" s="5"/>
      <c r="J49" s="5"/>
      <c r="K49" s="5"/>
      <c r="L49" s="5"/>
      <c r="M49" s="5"/>
      <c r="N49" s="5"/>
      <c r="O49" s="5"/>
      <c r="P49" s="5"/>
      <c r="Q49" s="5"/>
      <c r="R49" s="85" t="s">
        <v>284</v>
      </c>
      <c r="S49" s="51">
        <v>2023</v>
      </c>
      <c r="T49" s="1527">
        <v>1.200509865744755</v>
      </c>
      <c r="U49" s="1527">
        <v>1.200509865744755</v>
      </c>
      <c r="V49" s="1527">
        <v>1.200509865744755</v>
      </c>
      <c r="W49" s="1527">
        <v>1.200509865744755</v>
      </c>
      <c r="X49" s="1527">
        <v>1.200509865744755</v>
      </c>
      <c r="Y49" s="1527">
        <v>1.200509865744755</v>
      </c>
      <c r="Z49" s="1527">
        <v>1.200509865744755</v>
      </c>
      <c r="AA49" s="1527">
        <v>1.200509865744755</v>
      </c>
      <c r="AB49" s="1527">
        <v>1.200509865744755</v>
      </c>
      <c r="AC49" s="1527">
        <v>1.200509865744755</v>
      </c>
      <c r="AD49" s="1527">
        <v>1.200509865744755</v>
      </c>
      <c r="AE49" s="1527">
        <v>1.200509865744755</v>
      </c>
      <c r="AF49" s="5"/>
      <c r="AG49" s="5"/>
      <c r="AH49" s="1527">
        <v>7.2030591944685298</v>
      </c>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row>
    <row r="50" spans="1:83" x14ac:dyDescent="0.35">
      <c r="A50" s="5"/>
      <c r="B50" s="5"/>
      <c r="C50" s="5"/>
      <c r="D50" s="5"/>
      <c r="E50" s="5"/>
      <c r="F50" s="5"/>
      <c r="G50" s="5"/>
      <c r="H50" s="5"/>
      <c r="I50" s="5"/>
      <c r="J50" s="5"/>
      <c r="K50" s="5"/>
      <c r="L50" s="5"/>
      <c r="M50" s="5"/>
      <c r="N50" s="5"/>
      <c r="O50" s="5"/>
      <c r="P50" s="5"/>
      <c r="Q50" s="5"/>
      <c r="R50" s="85"/>
      <c r="S50" s="51">
        <v>2024</v>
      </c>
      <c r="T50" s="1527">
        <v>1.200509865744755</v>
      </c>
      <c r="U50" s="1527">
        <v>1.200509865744755</v>
      </c>
      <c r="V50" s="1527">
        <v>1.200509865744755</v>
      </c>
      <c r="W50" s="1527">
        <v>1.200509865744755</v>
      </c>
      <c r="X50" s="1527">
        <v>1.200509865744755</v>
      </c>
      <c r="Y50" s="1527">
        <v>1.200509865744755</v>
      </c>
      <c r="Z50" s="1527"/>
      <c r="AA50" s="1527"/>
      <c r="AB50" s="1527"/>
      <c r="AC50" s="1527"/>
      <c r="AD50" s="1527"/>
      <c r="AE50" s="1527"/>
      <c r="AF50" s="5"/>
      <c r="AG50" s="5"/>
      <c r="AH50" s="1527">
        <v>7.2030591944685307</v>
      </c>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row>
    <row r="51" spans="1:83" x14ac:dyDescent="0.35">
      <c r="A51" s="5"/>
      <c r="B51" s="5"/>
      <c r="C51" s="5"/>
      <c r="D51" s="5"/>
      <c r="E51" s="5"/>
      <c r="F51" s="5"/>
      <c r="G51" s="5"/>
      <c r="H51" s="5"/>
      <c r="I51" s="5"/>
      <c r="J51" s="5"/>
      <c r="K51" s="5"/>
      <c r="L51" s="5"/>
      <c r="M51" s="5"/>
      <c r="N51" s="5"/>
      <c r="O51" s="5"/>
      <c r="P51" s="5"/>
      <c r="Q51" s="5"/>
      <c r="R51" s="5"/>
      <c r="S51" s="81" t="s">
        <v>505</v>
      </c>
      <c r="T51" s="1498">
        <v>0</v>
      </c>
      <c r="U51" s="1498">
        <v>0</v>
      </c>
      <c r="V51" s="1498">
        <v>0</v>
      </c>
      <c r="W51" s="1498">
        <v>0</v>
      </c>
      <c r="X51" s="1498">
        <v>0</v>
      </c>
      <c r="Y51" s="1498">
        <v>0</v>
      </c>
      <c r="Z51" s="1498"/>
      <c r="AA51" s="1498"/>
      <c r="AB51" s="1498"/>
      <c r="AC51" s="1498"/>
      <c r="AD51" s="1498"/>
      <c r="AE51" s="1498"/>
      <c r="AF51" s="5"/>
      <c r="AG51" s="5"/>
      <c r="AH51" s="1498">
        <v>1.2330572271045434E-16</v>
      </c>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row>
    <row r="52" spans="1:83" ht="16.5" customHeight="1" x14ac:dyDescent="0.35">
      <c r="A52" s="5"/>
      <c r="B52" s="5"/>
      <c r="C52" s="5"/>
      <c r="D52" s="5"/>
      <c r="E52" s="5"/>
      <c r="F52" s="5"/>
      <c r="G52" s="5"/>
      <c r="H52" s="5"/>
      <c r="I52" s="5"/>
      <c r="J52" s="5"/>
      <c r="K52" s="5"/>
      <c r="L52" s="5"/>
      <c r="M52" s="5"/>
      <c r="N52" s="5"/>
      <c r="O52" s="5"/>
      <c r="P52" s="5"/>
      <c r="Q52" s="5"/>
      <c r="R52" s="85" t="s">
        <v>342</v>
      </c>
      <c r="S52" s="51">
        <v>2023</v>
      </c>
      <c r="T52" s="1527">
        <v>8.1750076638645623</v>
      </c>
      <c r="U52" s="1527">
        <v>7.3598063941796212</v>
      </c>
      <c r="V52" s="1527">
        <v>6.5306923785932911</v>
      </c>
      <c r="W52" s="1527">
        <v>4.7472295188736258</v>
      </c>
      <c r="X52" s="1527">
        <v>3.2023052118725905</v>
      </c>
      <c r="Y52" s="1527">
        <v>2.9121925662507095</v>
      </c>
      <c r="Z52" s="1527">
        <v>2.8466471230493076</v>
      </c>
      <c r="AA52" s="1527">
        <v>2.8233672090597741</v>
      </c>
      <c r="AB52" s="1527">
        <v>2.7203356795948546</v>
      </c>
      <c r="AC52" s="1527">
        <v>3.823714199367612</v>
      </c>
      <c r="AD52" s="1527">
        <v>6.0066467622444817</v>
      </c>
      <c r="AE52" s="1527">
        <v>7.2288178683348043</v>
      </c>
      <c r="AF52" s="5"/>
      <c r="AG52" s="5"/>
      <c r="AH52" s="1527">
        <v>32.927233733634395</v>
      </c>
      <c r="AI52" s="5"/>
      <c r="AJ52" s="5"/>
      <c r="AK52" s="5"/>
      <c r="AL52" s="5"/>
      <c r="AM52" s="5"/>
      <c r="AN52" s="112"/>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row>
    <row r="53" spans="1:83" x14ac:dyDescent="0.35">
      <c r="A53" s="5"/>
      <c r="B53" s="5"/>
      <c r="C53" s="5"/>
      <c r="D53" s="5"/>
      <c r="E53" s="5"/>
      <c r="F53" s="5"/>
      <c r="G53" s="5"/>
      <c r="H53" s="5"/>
      <c r="I53" s="5"/>
      <c r="J53" s="5"/>
      <c r="K53" s="5"/>
      <c r="L53" s="5"/>
      <c r="M53" s="5"/>
      <c r="N53" s="5"/>
      <c r="O53" s="5"/>
      <c r="P53" s="5"/>
      <c r="Q53" s="5"/>
      <c r="R53" s="85"/>
      <c r="S53" s="51">
        <v>2024</v>
      </c>
      <c r="T53" s="1527">
        <v>8.5698213863398944</v>
      </c>
      <c r="U53" s="1527">
        <v>6.2379911508569759</v>
      </c>
      <c r="V53" s="1527">
        <v>5.758918144987117</v>
      </c>
      <c r="W53" s="1527">
        <v>4.4802832096306071</v>
      </c>
      <c r="X53" s="1527">
        <v>3.2046148741231906</v>
      </c>
      <c r="Y53" s="1527">
        <v>3.1024268747664889</v>
      </c>
      <c r="Z53" s="1527"/>
      <c r="AA53" s="1527"/>
      <c r="AB53" s="1527"/>
      <c r="AC53" s="1527"/>
      <c r="AD53" s="1527"/>
      <c r="AE53" s="1527"/>
      <c r="AF53" s="5"/>
      <c r="AG53" s="5"/>
      <c r="AH53" s="1527">
        <v>31.354055640704274</v>
      </c>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row>
    <row r="54" spans="1:83" x14ac:dyDescent="0.35">
      <c r="A54" s="5"/>
      <c r="B54" s="5"/>
      <c r="C54" s="5"/>
      <c r="D54" s="5"/>
      <c r="E54" s="5"/>
      <c r="F54" s="5"/>
      <c r="G54" s="5"/>
      <c r="H54" s="5"/>
      <c r="I54" s="5"/>
      <c r="J54" s="5"/>
      <c r="K54" s="5"/>
      <c r="L54" s="5"/>
      <c r="M54" s="5"/>
      <c r="N54" s="5"/>
      <c r="O54" s="5"/>
      <c r="P54" s="5"/>
      <c r="Q54" s="5"/>
      <c r="R54" s="5"/>
      <c r="S54" s="81" t="s">
        <v>505</v>
      </c>
      <c r="T54" s="1498">
        <v>4.8295211296314824E-2</v>
      </c>
      <c r="U54" s="1498">
        <v>-0.15242455891364398</v>
      </c>
      <c r="V54" s="1498">
        <v>-0.11817647943975185</v>
      </c>
      <c r="W54" s="1498">
        <v>-5.6232020841148832E-2</v>
      </c>
      <c r="X54" s="1498">
        <v>7.2124988025405149E-4</v>
      </c>
      <c r="Y54" s="1498">
        <v>6.5323396096946901E-2</v>
      </c>
      <c r="Z54" s="1498"/>
      <c r="AA54" s="1498"/>
      <c r="AB54" s="1498"/>
      <c r="AC54" s="1498"/>
      <c r="AD54" s="1498"/>
      <c r="AE54" s="1498"/>
      <c r="AF54" s="5"/>
      <c r="AG54" s="5"/>
      <c r="AH54" s="1498">
        <v>-4.77774144544416E-2</v>
      </c>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row>
    <row r="55" spans="1:83" x14ac:dyDescent="0.35">
      <c r="A55" s="5"/>
      <c r="B55" s="5"/>
      <c r="C55" s="5"/>
      <c r="D55" s="5"/>
      <c r="E55" s="5"/>
      <c r="F55" s="5"/>
      <c r="G55" s="5"/>
      <c r="H55" s="5"/>
      <c r="I55" s="5"/>
      <c r="J55" s="5"/>
      <c r="K55" s="5"/>
      <c r="L55" s="5"/>
      <c r="M55" s="5"/>
      <c r="N55" s="5"/>
      <c r="O55" s="5"/>
      <c r="P55" s="5"/>
      <c r="Q55" s="5"/>
      <c r="R55" s="85" t="s">
        <v>50</v>
      </c>
      <c r="S55" s="51">
        <v>2023</v>
      </c>
      <c r="T55" s="1527">
        <v>5.4894327747962848</v>
      </c>
      <c r="U55" s="1527">
        <v>6.3722849592775823</v>
      </c>
      <c r="V55" s="1527">
        <v>7.7530254479783967</v>
      </c>
      <c r="W55" s="1527">
        <v>7.7240748857861403</v>
      </c>
      <c r="X55" s="1527">
        <v>6.5450329595917811</v>
      </c>
      <c r="Y55" s="1527">
        <v>5.8122699037311625</v>
      </c>
      <c r="Z55" s="1527">
        <v>5.9104920407370134</v>
      </c>
      <c r="AA55" s="1527">
        <v>6.1100339594675876</v>
      </c>
      <c r="AB55" s="1527">
        <v>5.6859011413376903</v>
      </c>
      <c r="AC55" s="1527">
        <v>5.5252085318552773</v>
      </c>
      <c r="AD55" s="1527">
        <v>5.0047504751920799</v>
      </c>
      <c r="AE55" s="1527">
        <v>5.0942229464488937</v>
      </c>
      <c r="AF55" s="5"/>
      <c r="AG55" s="5"/>
      <c r="AH55" s="1527">
        <v>39.696120931161346</v>
      </c>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row>
    <row r="56" spans="1:83" x14ac:dyDescent="0.35">
      <c r="A56" s="5"/>
      <c r="B56" s="5"/>
      <c r="C56" s="5"/>
      <c r="D56" s="5"/>
      <c r="E56" s="5"/>
      <c r="F56" s="5"/>
      <c r="G56" s="5"/>
      <c r="H56" s="5"/>
      <c r="I56" s="5"/>
      <c r="J56" s="5"/>
      <c r="K56" s="5"/>
      <c r="L56" s="5"/>
      <c r="M56" s="5"/>
      <c r="N56" s="5"/>
      <c r="O56" s="5"/>
      <c r="P56" s="5"/>
      <c r="Q56" s="5"/>
      <c r="R56" s="5"/>
      <c r="S56" s="51">
        <v>2024</v>
      </c>
      <c r="T56" s="1527">
        <v>5.5075030816034696</v>
      </c>
      <c r="U56" s="1527">
        <v>6.3567327680846457</v>
      </c>
      <c r="V56" s="1527">
        <v>7.6872181473934447</v>
      </c>
      <c r="W56" s="1527">
        <v>7.9262747045121511</v>
      </c>
      <c r="X56" s="1527">
        <v>6.466192115871122</v>
      </c>
      <c r="Y56" s="1527">
        <v>5.7162434248377618</v>
      </c>
      <c r="Z56" s="1527"/>
      <c r="AA56" s="1527"/>
      <c r="AB56" s="1527"/>
      <c r="AC56" s="1527"/>
      <c r="AD56" s="1527"/>
      <c r="AE56" s="1527"/>
      <c r="AF56" s="5"/>
      <c r="AG56" s="5"/>
      <c r="AH56" s="1527">
        <v>39.660164242302599</v>
      </c>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row>
    <row r="57" spans="1:83" x14ac:dyDescent="0.35">
      <c r="A57" s="5"/>
      <c r="B57" s="5"/>
      <c r="C57" s="5"/>
      <c r="D57" s="5"/>
      <c r="E57" s="5"/>
      <c r="F57" s="5"/>
      <c r="G57" s="5"/>
      <c r="H57" s="5"/>
      <c r="I57" s="5"/>
      <c r="J57" s="5"/>
      <c r="K57" s="5"/>
      <c r="L57" s="5"/>
      <c r="M57" s="5"/>
      <c r="N57" s="5"/>
      <c r="O57" s="5"/>
      <c r="P57" s="5"/>
      <c r="Q57" s="5"/>
      <c r="R57" s="5"/>
      <c r="S57" s="81" t="s">
        <v>505</v>
      </c>
      <c r="T57" s="1498">
        <v>3.2918349761292772E-3</v>
      </c>
      <c r="U57" s="1498">
        <v>-2.4405988263744779E-3</v>
      </c>
      <c r="V57" s="1498">
        <v>-8.4879510620091223E-3</v>
      </c>
      <c r="W57" s="1498">
        <v>2.6177868769514306E-2</v>
      </c>
      <c r="X57" s="1498">
        <v>-1.2045904765860262E-2</v>
      </c>
      <c r="Y57" s="1498">
        <v>-1.6521338562023223E-2</v>
      </c>
      <c r="Z57" s="1498"/>
      <c r="AA57" s="1498"/>
      <c r="AB57" s="1498"/>
      <c r="AC57" s="1498"/>
      <c r="AD57" s="1498"/>
      <c r="AE57" s="1498"/>
      <c r="AF57" s="5"/>
      <c r="AG57" s="5"/>
      <c r="AH57" s="1498">
        <v>-9.0579855198195665E-4</v>
      </c>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row>
    <row r="58" spans="1:83" x14ac:dyDescent="0.35">
      <c r="A58" s="5"/>
      <c r="B58" s="5"/>
      <c r="C58" s="5"/>
      <c r="D58" s="5"/>
      <c r="E58" s="5"/>
      <c r="F58" s="5"/>
      <c r="G58" s="5"/>
      <c r="H58" s="5"/>
      <c r="I58" s="5"/>
      <c r="J58" s="5"/>
      <c r="K58" s="5"/>
      <c r="L58" s="5"/>
      <c r="M58" s="5"/>
      <c r="N58" s="5"/>
      <c r="O58" s="5"/>
      <c r="P58" s="5"/>
      <c r="Q58" s="5"/>
      <c r="R58" s="85" t="s">
        <v>287</v>
      </c>
      <c r="S58" s="51">
        <v>2023</v>
      </c>
      <c r="T58" s="1520">
        <v>10.242582726698782</v>
      </c>
      <c r="U58" s="1520">
        <v>9.4316763900771914</v>
      </c>
      <c r="V58" s="1520">
        <v>11.171278226847761</v>
      </c>
      <c r="W58" s="1520">
        <v>9.8179575840986821</v>
      </c>
      <c r="X58" s="1520">
        <v>10.705208177342845</v>
      </c>
      <c r="Y58" s="1520">
        <v>11.632589859234328</v>
      </c>
      <c r="Z58" s="1520">
        <v>11.224509254116578</v>
      </c>
      <c r="AA58" s="1520">
        <v>10.893427982262253</v>
      </c>
      <c r="AB58" s="1520">
        <v>10.4178800925405</v>
      </c>
      <c r="AC58" s="1520">
        <v>10.921384754265521</v>
      </c>
      <c r="AD58" s="1520">
        <v>10.11207805281189</v>
      </c>
      <c r="AE58" s="1520">
        <v>10.231731673056963</v>
      </c>
      <c r="AF58" s="5"/>
      <c r="AG58" s="5"/>
      <c r="AH58" s="1527">
        <v>63.001292964299587</v>
      </c>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row>
    <row r="59" spans="1:83" x14ac:dyDescent="0.35">
      <c r="A59" s="5"/>
      <c r="B59" s="5"/>
      <c r="C59" s="5"/>
      <c r="D59" s="5"/>
      <c r="E59" s="5"/>
      <c r="F59" s="5"/>
      <c r="G59" s="5"/>
      <c r="H59" s="5"/>
      <c r="I59" s="5"/>
      <c r="J59" s="5"/>
      <c r="K59" s="5"/>
      <c r="L59" s="5"/>
      <c r="M59" s="5"/>
      <c r="N59" s="5"/>
      <c r="O59" s="5"/>
      <c r="P59" s="5"/>
      <c r="Q59" s="5"/>
      <c r="R59" s="5"/>
      <c r="S59" s="51">
        <v>2024</v>
      </c>
      <c r="T59" s="1520">
        <v>9.9586024028494631</v>
      </c>
      <c r="U59" s="1520">
        <v>9.6738131219091432</v>
      </c>
      <c r="V59" s="1520">
        <v>10.312931884013061</v>
      </c>
      <c r="W59" s="1520">
        <v>10.696880205826799</v>
      </c>
      <c r="X59" s="1520">
        <v>10.545570038560944</v>
      </c>
      <c r="Y59" s="1520">
        <v>10.512013194354036</v>
      </c>
      <c r="Z59" s="1520"/>
      <c r="AA59" s="1520"/>
      <c r="AB59" s="1520"/>
      <c r="AC59" s="1520"/>
      <c r="AD59" s="1520"/>
      <c r="AE59" s="1520"/>
      <c r="AF59" s="5"/>
      <c r="AG59" s="5"/>
      <c r="AH59" s="1527">
        <v>61.699810847513447</v>
      </c>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row>
    <row r="60" spans="1:83" x14ac:dyDescent="0.35">
      <c r="A60" s="5"/>
      <c r="B60" s="5"/>
      <c r="C60" s="5"/>
      <c r="D60" s="5"/>
      <c r="E60" s="5"/>
      <c r="F60" s="5"/>
      <c r="G60" s="5"/>
      <c r="H60" s="5"/>
      <c r="I60" s="5"/>
      <c r="J60" s="5"/>
      <c r="K60" s="5"/>
      <c r="L60" s="5"/>
      <c r="M60" s="5"/>
      <c r="N60" s="5"/>
      <c r="O60" s="5"/>
      <c r="P60" s="5"/>
      <c r="Q60" s="5"/>
      <c r="R60" s="5"/>
      <c r="S60" s="81" t="s">
        <v>505</v>
      </c>
      <c r="T60" s="1498">
        <v>-2.7725460601756485E-2</v>
      </c>
      <c r="U60" s="1498">
        <v>2.5672714140902594E-2</v>
      </c>
      <c r="V60" s="1498">
        <v>-7.6835105652623498E-2</v>
      </c>
      <c r="W60" s="1498">
        <v>8.952194121836847E-2</v>
      </c>
      <c r="X60" s="1498">
        <v>-1.4912193778703779E-2</v>
      </c>
      <c r="Y60" s="1498">
        <v>-9.6330798080252175E-2</v>
      </c>
      <c r="Z60" s="1498"/>
      <c r="AA60" s="1498"/>
      <c r="AB60" s="1498"/>
      <c r="AC60" s="1498"/>
      <c r="AD60" s="1498"/>
      <c r="AE60" s="1498"/>
      <c r="AF60" s="5"/>
      <c r="AG60" s="5"/>
      <c r="AH60" s="1498">
        <v>-2.0658022328583634E-2</v>
      </c>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row>
    <row r="61" spans="1:83" x14ac:dyDescent="0.35">
      <c r="A61" s="5"/>
      <c r="B61" s="5"/>
      <c r="C61" s="5"/>
      <c r="D61" s="5"/>
      <c r="E61" s="5"/>
      <c r="F61" s="5"/>
      <c r="G61" s="5"/>
      <c r="H61" s="5"/>
      <c r="I61" s="5"/>
      <c r="J61" s="5"/>
      <c r="K61" s="5"/>
      <c r="L61" s="5"/>
      <c r="M61" s="5"/>
      <c r="N61" s="5"/>
      <c r="O61" s="5"/>
      <c r="P61" s="5"/>
      <c r="Q61" s="5"/>
      <c r="R61" s="85" t="s">
        <v>343</v>
      </c>
      <c r="S61" s="51">
        <v>2023</v>
      </c>
      <c r="T61" s="1520">
        <v>9.6682392521813423</v>
      </c>
      <c r="U61" s="1520">
        <v>8.8847522941676349</v>
      </c>
      <c r="V61" s="1520">
        <v>10.605756165036844</v>
      </c>
      <c r="W61" s="1520">
        <v>9.2162203742259976</v>
      </c>
      <c r="X61" s="1520">
        <v>10.047297135514452</v>
      </c>
      <c r="Y61" s="1520">
        <v>10.922685212010403</v>
      </c>
      <c r="Z61" s="1520">
        <v>10.464456135853579</v>
      </c>
      <c r="AA61" s="1520">
        <v>10.139755443803669</v>
      </c>
      <c r="AB61" s="1520">
        <v>9.777026359766797</v>
      </c>
      <c r="AC61" s="1520">
        <v>10.273913446603094</v>
      </c>
      <c r="AD61" s="1520">
        <v>9.5472784770245376</v>
      </c>
      <c r="AE61" s="1520">
        <v>9.6281079877378861</v>
      </c>
      <c r="AF61" s="5"/>
      <c r="AG61" s="5"/>
      <c r="AH61" s="1520">
        <v>59.344950433136688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row>
    <row r="62" spans="1:83" x14ac:dyDescent="0.35">
      <c r="A62" s="5"/>
      <c r="B62" s="5"/>
      <c r="C62" s="5"/>
      <c r="D62" s="5"/>
      <c r="E62" s="5"/>
      <c r="F62" s="5"/>
      <c r="G62" s="5"/>
      <c r="H62" s="5"/>
      <c r="I62" s="5"/>
      <c r="J62" s="5"/>
      <c r="K62" s="5"/>
      <c r="L62" s="5"/>
      <c r="M62" s="5"/>
      <c r="N62" s="5"/>
      <c r="O62" s="5"/>
      <c r="P62" s="5"/>
      <c r="Q62" s="5"/>
      <c r="R62" s="5"/>
      <c r="S62" s="51">
        <v>2024</v>
      </c>
      <c r="T62" s="1520">
        <v>9.4012195831683574</v>
      </c>
      <c r="U62" s="1520">
        <v>9.1355042787077831</v>
      </c>
      <c r="V62" s="1520">
        <v>9.7528739666021309</v>
      </c>
      <c r="W62" s="1520">
        <v>10.077192477164173</v>
      </c>
      <c r="X62" s="1520">
        <v>9.9081000063655758</v>
      </c>
      <c r="Y62" s="1520">
        <v>9.8417929859473272</v>
      </c>
      <c r="Z62" s="1520"/>
      <c r="AA62" s="1520"/>
      <c r="AB62" s="1520"/>
      <c r="AC62" s="1520"/>
      <c r="AD62" s="1520"/>
      <c r="AE62" s="1520"/>
      <c r="AF62" s="5"/>
      <c r="AG62" s="5"/>
      <c r="AH62" s="1520">
        <v>58.116683297955355</v>
      </c>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row>
    <row r="63" spans="1:83" x14ac:dyDescent="0.35">
      <c r="A63" s="5"/>
      <c r="B63" s="5"/>
      <c r="C63" s="5"/>
      <c r="D63" s="5"/>
      <c r="E63" s="5"/>
      <c r="F63" s="5"/>
      <c r="G63" s="5"/>
      <c r="H63" s="5"/>
      <c r="I63" s="5"/>
      <c r="J63" s="5"/>
      <c r="K63" s="5"/>
      <c r="L63" s="5"/>
      <c r="M63" s="5"/>
      <c r="N63" s="5"/>
      <c r="O63" s="5"/>
      <c r="P63" s="5"/>
      <c r="Q63" s="5"/>
      <c r="R63" s="5"/>
      <c r="S63" s="81" t="s">
        <v>505</v>
      </c>
      <c r="T63" s="1498">
        <v>-2.7618231411964705E-2</v>
      </c>
      <c r="U63" s="1498">
        <v>2.8222732186327076E-2</v>
      </c>
      <c r="V63" s="1498">
        <v>-8.0416915603466574E-2</v>
      </c>
      <c r="W63" s="1498">
        <v>9.3419218288872813E-2</v>
      </c>
      <c r="X63" s="1498">
        <v>-1.3854186580871784E-2</v>
      </c>
      <c r="Y63" s="1498">
        <v>-9.8958470841450694E-2</v>
      </c>
      <c r="Z63" s="1498"/>
      <c r="AA63" s="1498"/>
      <c r="AB63" s="1498"/>
      <c r="AC63" s="1498"/>
      <c r="AD63" s="1498"/>
      <c r="AE63" s="1498"/>
      <c r="AF63" s="5"/>
      <c r="AG63" s="5"/>
      <c r="AH63" s="1498">
        <v>-2.0697079131698135E-2</v>
      </c>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row>
    <row r="64" spans="1:83"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11"/>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row>
    <row r="65" spans="1:83"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11"/>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row>
    <row r="66" spans="1:83" ht="15.5" x14ac:dyDescent="0.45">
      <c r="A66" s="5"/>
      <c r="B66" s="404" t="s">
        <v>344</v>
      </c>
      <c r="C66" s="41"/>
      <c r="D66" s="41"/>
      <c r="E66" s="41"/>
      <c r="F66" s="41"/>
      <c r="G66" s="41"/>
      <c r="H66" s="5"/>
      <c r="I66" s="5"/>
      <c r="J66" s="5"/>
      <c r="K66" s="5"/>
      <c r="L66" s="5"/>
      <c r="M66" s="5"/>
      <c r="N66" s="5"/>
      <c r="O66" s="404" t="s">
        <v>345</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row>
    <row r="67" spans="1:83"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row>
    <row r="68" spans="1:83" x14ac:dyDescent="0.35">
      <c r="A68" s="5"/>
      <c r="B68" s="5"/>
      <c r="C68" s="5"/>
      <c r="D68" s="5"/>
      <c r="E68" s="5"/>
      <c r="F68" s="5"/>
      <c r="G68" s="5"/>
      <c r="H68" s="5"/>
      <c r="I68" s="5"/>
      <c r="J68" s="5"/>
      <c r="K68" s="5"/>
      <c r="L68" s="5"/>
      <c r="M68" s="5"/>
      <c r="N68" s="5"/>
      <c r="O68" s="5"/>
      <c r="P68" s="5"/>
      <c r="Q68" s="5"/>
      <c r="R68" s="5"/>
      <c r="S68" s="5"/>
      <c r="T68" s="5"/>
      <c r="U68" s="5"/>
      <c r="V68" s="5"/>
      <c r="W68" s="5"/>
      <c r="X68" s="5"/>
      <c r="Y68" s="1009">
        <v>27.1521480817506</v>
      </c>
      <c r="Z68" s="1009">
        <v>0</v>
      </c>
      <c r="AA68" s="1009" t="e">
        <v>#REF!</v>
      </c>
      <c r="AB68" s="1010">
        <v>0</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row>
    <row r="69" spans="1:83"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11">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row>
    <row r="70" spans="1:83"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11"/>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row>
    <row r="71" spans="1:83"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11"/>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11">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11"/>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11"/>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11">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11"/>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11"/>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11">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11"/>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35">
      <c r="A80" s="5"/>
      <c r="C80" s="41"/>
      <c r="D80" s="41"/>
      <c r="E80" s="41"/>
      <c r="F80" s="41"/>
      <c r="G80" s="41"/>
      <c r="H80" s="5"/>
      <c r="I80" s="5"/>
      <c r="J80" s="5"/>
      <c r="K80" s="5"/>
      <c r="L80" s="5"/>
      <c r="M80" s="5"/>
      <c r="N80" s="5"/>
      <c r="O80" s="5"/>
      <c r="P80" s="5"/>
      <c r="Q80" s="5"/>
      <c r="R80" s="5"/>
      <c r="S80" s="5"/>
      <c r="T80" s="5"/>
      <c r="U80" s="5"/>
      <c r="V80" s="5"/>
      <c r="W80" s="5"/>
      <c r="X80" s="5"/>
      <c r="Y80" s="5"/>
      <c r="Z80" s="5"/>
      <c r="AA80" s="5"/>
      <c r="AB80" s="1011"/>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11"/>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ht="15.5" x14ac:dyDescent="0.45">
      <c r="A82" s="5"/>
      <c r="B82" s="404" t="s">
        <v>460</v>
      </c>
      <c r="C82" s="41"/>
      <c r="D82" s="41"/>
      <c r="E82" s="41"/>
      <c r="F82" s="41"/>
      <c r="G82" s="41"/>
      <c r="H82" s="5"/>
      <c r="I82" s="5"/>
      <c r="J82" s="5"/>
      <c r="K82" s="5"/>
      <c r="L82" s="5"/>
      <c r="M82" s="5"/>
      <c r="N82" s="5"/>
      <c r="O82" s="404" t="s">
        <v>346</v>
      </c>
      <c r="P82" s="41"/>
      <c r="Q82" s="41"/>
      <c r="R82" s="41"/>
      <c r="S82" s="41"/>
      <c r="T82" s="41"/>
      <c r="U82" s="5"/>
      <c r="V82" s="5"/>
      <c r="W82" s="5"/>
      <c r="X82" s="5"/>
      <c r="Y82" s="5"/>
      <c r="Z82" s="5"/>
      <c r="AA82" s="5"/>
      <c r="AB82" s="1011"/>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35">
      <c r="A83" s="5"/>
      <c r="B83" s="5"/>
      <c r="C83" s="5"/>
      <c r="D83" s="5"/>
      <c r="E83" s="5"/>
      <c r="F83" s="5"/>
      <c r="G83" s="5"/>
      <c r="H83" s="5"/>
      <c r="I83" s="5"/>
      <c r="J83" s="5"/>
      <c r="K83" s="5"/>
      <c r="L83" s="5"/>
      <c r="M83" s="5"/>
      <c r="N83" s="5"/>
      <c r="O83" s="1686" t="s">
        <v>470</v>
      </c>
      <c r="P83" s="1686"/>
      <c r="Q83" s="1686"/>
      <c r="R83" s="1686"/>
      <c r="S83" s="1686"/>
      <c r="T83" s="1686"/>
      <c r="U83" s="1686"/>
      <c r="V83" s="1686"/>
      <c r="W83" s="1686"/>
      <c r="X83" s="1686"/>
      <c r="Y83" s="5"/>
      <c r="Z83" s="5"/>
      <c r="AA83" s="5"/>
      <c r="AB83" s="1011"/>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35">
      <c r="A84" s="5"/>
      <c r="B84" s="5"/>
      <c r="C84" s="5"/>
      <c r="D84" s="5"/>
      <c r="E84" s="5"/>
      <c r="F84" s="5"/>
      <c r="G84" s="5"/>
      <c r="H84" s="5"/>
      <c r="I84" s="5"/>
      <c r="J84" s="5"/>
      <c r="K84" s="5"/>
      <c r="L84" s="5"/>
      <c r="M84" s="5"/>
      <c r="N84" s="5"/>
      <c r="O84" s="1686"/>
      <c r="P84" s="1686"/>
      <c r="Q84" s="1686"/>
      <c r="R84" s="1686"/>
      <c r="S84" s="1686"/>
      <c r="T84" s="1686"/>
      <c r="U84" s="1686"/>
      <c r="V84" s="1686"/>
      <c r="W84" s="1686"/>
      <c r="X84" s="1686"/>
      <c r="Y84" s="5"/>
      <c r="Z84" s="5"/>
      <c r="AA84" s="5"/>
      <c r="AB84" s="1011"/>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11"/>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11">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11"/>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11"/>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35">
      <c r="A89" s="5"/>
      <c r="B89" s="1041"/>
      <c r="C89" s="5"/>
      <c r="D89" s="5"/>
      <c r="E89" s="5"/>
      <c r="F89" s="5"/>
      <c r="G89" s="5"/>
      <c r="H89" s="5"/>
      <c r="I89" s="5"/>
      <c r="J89" s="5"/>
      <c r="K89" s="5"/>
      <c r="L89" s="5"/>
      <c r="M89" s="5"/>
      <c r="N89" s="5"/>
      <c r="O89" s="5"/>
      <c r="P89" s="5"/>
      <c r="Q89" s="5"/>
      <c r="R89" s="5"/>
      <c r="S89" s="5"/>
      <c r="T89" s="5"/>
      <c r="U89" s="5"/>
      <c r="V89" s="5"/>
      <c r="W89" s="5"/>
      <c r="X89" s="5"/>
      <c r="Y89" s="5"/>
      <c r="Z89" s="5"/>
      <c r="AA89" s="5"/>
      <c r="AB89" s="1011">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11"/>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11"/>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35">
      <c r="A92" s="5"/>
      <c r="B92" s="1041"/>
      <c r="C92" s="5"/>
      <c r="D92" s="5"/>
      <c r="E92" s="5"/>
      <c r="F92" s="5"/>
      <c r="G92" s="5"/>
      <c r="H92" s="5"/>
      <c r="I92" s="5"/>
      <c r="J92" s="5"/>
      <c r="K92" s="5"/>
      <c r="L92" s="5"/>
      <c r="M92" s="5"/>
      <c r="N92" s="5"/>
      <c r="O92" s="5"/>
      <c r="P92" s="5"/>
      <c r="Q92" s="5"/>
      <c r="R92" s="5"/>
      <c r="S92" s="5"/>
      <c r="T92" s="5"/>
      <c r="U92" s="5"/>
      <c r="V92" s="5"/>
      <c r="W92" s="5"/>
      <c r="X92" s="5"/>
      <c r="Y92" s="5"/>
      <c r="Z92" s="5"/>
      <c r="AA92" s="5"/>
      <c r="AB92" s="1011">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11"/>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11"/>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11">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11"/>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11"/>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ht="15.5" x14ac:dyDescent="0.45">
      <c r="A100" s="5"/>
      <c r="B100" s="404" t="s">
        <v>347</v>
      </c>
      <c r="C100" s="41"/>
      <c r="D100" s="41"/>
      <c r="E100" s="41"/>
      <c r="F100" s="41"/>
      <c r="G100" s="41"/>
      <c r="H100" s="5"/>
      <c r="I100" s="5"/>
      <c r="J100" s="5"/>
      <c r="K100" s="5"/>
      <c r="L100" s="5"/>
      <c r="M100" s="5"/>
      <c r="N100" s="5"/>
      <c r="O100" s="404" t="s">
        <v>348</v>
      </c>
      <c r="P100" s="5"/>
      <c r="Q100" s="5"/>
      <c r="R100" s="5"/>
      <c r="S100" s="5"/>
      <c r="T100" s="5"/>
      <c r="U100" s="5"/>
      <c r="V100" s="5"/>
      <c r="W100" s="5"/>
      <c r="X100" s="5"/>
      <c r="Y100" s="1009"/>
      <c r="Z100" s="1009"/>
      <c r="AA100" s="1009"/>
      <c r="AB100" s="1010"/>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11"/>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11"/>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11"/>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11"/>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11"/>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11"/>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11"/>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11"/>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11"/>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11"/>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11"/>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11"/>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11"/>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11"/>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11"/>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11"/>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11"/>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11"/>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11"/>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11"/>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11"/>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11"/>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11"/>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11"/>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11"/>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11"/>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11"/>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1:83"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1:83"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1009"/>
      <c r="Z130" s="1009"/>
      <c r="AA130" s="1009"/>
      <c r="AB130" s="1010"/>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1:83"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11"/>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1:83"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11"/>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1:83"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11"/>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1:83"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11"/>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1:83"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11"/>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1:83"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11"/>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1:83"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11"/>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1:83"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11"/>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1:83"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11"/>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1:83"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11"/>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1:83"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11"/>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1:83"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11"/>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1:83"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11"/>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1:83" x14ac:dyDescent="0.35">
      <c r="AB144" s="1013"/>
    </row>
    <row r="145" spans="25:28" x14ac:dyDescent="0.35">
      <c r="AB145" s="1013"/>
    </row>
    <row r="148" spans="25:28" x14ac:dyDescent="0.35">
      <c r="Y148" s="1009"/>
      <c r="Z148" s="1009"/>
      <c r="AA148" s="1009"/>
      <c r="AB148" s="1010"/>
    </row>
    <row r="196" spans="25:28" x14ac:dyDescent="0.35">
      <c r="Y196" s="1009"/>
      <c r="Z196" s="1009"/>
      <c r="AA196" s="1009"/>
      <c r="AB196" s="1010"/>
    </row>
    <row r="236" spans="2:2" x14ac:dyDescent="0.35">
      <c r="B236" s="1044"/>
    </row>
    <row r="244" spans="25:28" x14ac:dyDescent="0.35">
      <c r="Y244" s="1009"/>
      <c r="Z244" s="1009"/>
      <c r="AA244" s="1009"/>
      <c r="AB244" s="101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1009"/>
      <c r="Z338" s="1009"/>
      <c r="AA338" s="1009"/>
      <c r="AB338" s="1010"/>
    </row>
    <row r="363" hidden="1" x14ac:dyDescent="0.35"/>
    <row r="364" hidden="1" x14ac:dyDescent="0.35"/>
    <row r="365" hidden="1" x14ac:dyDescent="0.35"/>
    <row r="374" spans="2:28" x14ac:dyDescent="0.35">
      <c r="Y374" s="1009"/>
      <c r="Z374" s="1009"/>
      <c r="AA374" s="1009"/>
      <c r="AB374" s="1010"/>
    </row>
    <row r="375" spans="2:28" x14ac:dyDescent="0.35">
      <c r="B375" s="1043"/>
    </row>
    <row r="378" spans="2:28" x14ac:dyDescent="0.35">
      <c r="B378" s="1043"/>
    </row>
    <row r="390" spans="25:28" x14ac:dyDescent="0.35">
      <c r="Y390" s="1009"/>
      <c r="Z390" s="1009"/>
      <c r="AA390" s="1009"/>
      <c r="AB390" s="1010"/>
    </row>
  </sheetData>
  <mergeCells count="3">
    <mergeCell ref="A1:B1"/>
    <mergeCell ref="O83:X84"/>
    <mergeCell ref="Y19:Z19"/>
  </mergeCells>
  <phoneticPr fontId="37"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H394"/>
  <sheetViews>
    <sheetView workbookViewId="0">
      <pane ySplit="6" topLeftCell="A26" activePane="bottomLeft" state="frozen"/>
      <selection activeCell="F400" sqref="F400"/>
      <selection pane="bottomLeft" activeCell="F400" sqref="F400"/>
    </sheetView>
  </sheetViews>
  <sheetFormatPr baseColWidth="10" defaultColWidth="11.453125" defaultRowHeight="14.5" x14ac:dyDescent="0.35"/>
  <cols>
    <col min="1" max="1" width="5.453125" style="1" bestFit="1" customWidth="1"/>
    <col min="2" max="2" width="45.7265625" style="1" customWidth="1"/>
    <col min="3" max="14" width="9.7265625" style="1" customWidth="1"/>
    <col min="15" max="15" width="9.1796875" style="1" customWidth="1"/>
    <col min="16" max="17" width="8.81640625" style="1" customWidth="1"/>
    <col min="18" max="18" width="9.1796875" style="1" customWidth="1"/>
    <col min="19" max="19" width="9.1796875" style="35" customWidth="1"/>
    <col min="20" max="20" width="9.1796875" style="1" customWidth="1"/>
    <col min="21" max="23" width="9.1796875" style="35" customWidth="1"/>
    <col min="24" max="24" width="9.1796875" style="1" customWidth="1"/>
    <col min="25" max="25" width="9.1796875" style="35" customWidth="1"/>
    <col min="26" max="26" width="9.1796875" style="1" customWidth="1"/>
    <col min="27" max="27" width="46.453125" style="1" customWidth="1"/>
    <col min="28" max="32" width="9.1796875" style="1" customWidth="1"/>
    <col min="33" max="33" width="10" style="1" customWidth="1"/>
    <col min="34" max="16384" width="11.453125" style="1"/>
  </cols>
  <sheetData>
    <row r="1" spans="1:34" s="47" customFormat="1" ht="30.5" x14ac:dyDescent="0.8">
      <c r="A1" s="46"/>
      <c r="B1" s="44" t="s">
        <v>349</v>
      </c>
      <c r="C1" s="114" t="s">
        <v>247</v>
      </c>
      <c r="D1" s="46"/>
      <c r="E1" s="46"/>
      <c r="F1" s="46"/>
      <c r="G1" s="46"/>
      <c r="H1" s="46"/>
      <c r="I1" s="46"/>
      <c r="J1" s="46"/>
      <c r="K1" s="46"/>
      <c r="L1" s="46"/>
      <c r="M1" s="46"/>
      <c r="N1" s="46"/>
      <c r="O1" s="46"/>
      <c r="P1" s="46"/>
      <c r="Q1" s="46"/>
      <c r="R1" s="46"/>
      <c r="S1" s="45"/>
      <c r="T1" s="46"/>
      <c r="U1" s="45"/>
      <c r="V1" s="45"/>
      <c r="W1" s="45"/>
      <c r="X1" s="46"/>
      <c r="Y1" s="45"/>
      <c r="Z1" s="46"/>
      <c r="AA1" s="46"/>
      <c r="AB1" s="46"/>
      <c r="AC1" s="46"/>
      <c r="AD1" s="46"/>
      <c r="AE1" s="46"/>
      <c r="AF1" s="46"/>
      <c r="AG1" s="46"/>
      <c r="AH1" s="34" t="s">
        <v>2</v>
      </c>
    </row>
    <row r="2" spans="1:34" x14ac:dyDescent="0.35">
      <c r="B2" s="573" t="s">
        <v>504</v>
      </c>
      <c r="C2" s="573"/>
      <c r="D2" s="573"/>
      <c r="E2" s="573"/>
      <c r="F2" s="573"/>
      <c r="G2" s="573"/>
      <c r="H2" s="573"/>
      <c r="I2" s="573"/>
      <c r="J2" s="573"/>
      <c r="K2" s="573"/>
      <c r="L2" s="573"/>
      <c r="M2" s="573"/>
      <c r="N2" s="573"/>
      <c r="O2" s="573"/>
      <c r="P2" s="573"/>
      <c r="Q2" s="573"/>
    </row>
    <row r="3" spans="1:34" x14ac:dyDescent="0.35">
      <c r="A3" s="66" t="s">
        <v>472</v>
      </c>
      <c r="B3" s="573"/>
      <c r="C3" s="573"/>
      <c r="D3" s="573"/>
      <c r="E3" s="573"/>
      <c r="F3" s="573"/>
      <c r="G3" s="573"/>
      <c r="H3" s="573"/>
      <c r="I3" s="573"/>
      <c r="J3" s="573"/>
      <c r="K3" s="573"/>
      <c r="L3" s="573"/>
      <c r="M3" s="573"/>
      <c r="N3" s="573"/>
      <c r="O3" s="573"/>
      <c r="P3" s="573"/>
      <c r="Q3" s="573"/>
    </row>
    <row r="4" spans="1:34" ht="20.5" x14ac:dyDescent="0.45">
      <c r="A4" s="1467" t="s">
        <v>473</v>
      </c>
      <c r="B4" s="9"/>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10"/>
      <c r="Q5" s="10"/>
      <c r="R5" s="10"/>
      <c r="S5" s="11"/>
      <c r="T5" s="10"/>
      <c r="U5" s="11"/>
      <c r="V5" s="11"/>
      <c r="W5" s="11"/>
      <c r="X5" s="10"/>
      <c r="Y5" s="11"/>
      <c r="Z5" s="40"/>
      <c r="AA5" s="10"/>
      <c r="AB5" s="10"/>
      <c r="AC5" s="10"/>
      <c r="AD5" s="10"/>
      <c r="AE5" s="10"/>
      <c r="AF5" s="10"/>
      <c r="AG5" s="10"/>
    </row>
    <row r="6" spans="1:34" s="66" customFormat="1" ht="30.75" customHeight="1" thickBot="1" x14ac:dyDescent="0.35">
      <c r="B6" s="48" t="s">
        <v>350</v>
      </c>
      <c r="C6" s="156" t="s">
        <v>250</v>
      </c>
      <c r="D6" s="156" t="s">
        <v>251</v>
      </c>
      <c r="E6" s="413" t="s">
        <v>252</v>
      </c>
      <c r="F6" s="156" t="s">
        <v>253</v>
      </c>
      <c r="G6" s="156" t="s">
        <v>254</v>
      </c>
      <c r="H6" s="156" t="s">
        <v>255</v>
      </c>
      <c r="I6" s="156" t="s">
        <v>256</v>
      </c>
      <c r="J6" s="156" t="s">
        <v>257</v>
      </c>
      <c r="K6" s="156" t="s">
        <v>258</v>
      </c>
      <c r="L6" s="156" t="s">
        <v>259</v>
      </c>
      <c r="M6" s="156" t="s">
        <v>260</v>
      </c>
      <c r="N6" s="614" t="s">
        <v>261</v>
      </c>
      <c r="O6" s="621"/>
      <c r="P6" s="557" t="s">
        <v>482</v>
      </c>
      <c r="Q6" s="557" t="s">
        <v>262</v>
      </c>
      <c r="R6" s="557" t="s">
        <v>263</v>
      </c>
      <c r="S6" s="557" t="s">
        <v>264</v>
      </c>
      <c r="T6" s="557" t="s">
        <v>265</v>
      </c>
      <c r="U6" s="804" t="s">
        <v>266</v>
      </c>
      <c r="V6" s="804" t="s">
        <v>480</v>
      </c>
      <c r="W6" s="804" t="s">
        <v>481</v>
      </c>
      <c r="X6" s="557" t="s">
        <v>267</v>
      </c>
      <c r="Y6" s="1004" t="s">
        <v>280</v>
      </c>
      <c r="Z6" s="773"/>
      <c r="AA6" s="48" t="s">
        <v>350</v>
      </c>
      <c r="AB6" s="720">
        <v>2019</v>
      </c>
      <c r="AC6" s="720">
        <v>2020</v>
      </c>
      <c r="AD6" s="720">
        <v>2021</v>
      </c>
      <c r="AE6" s="720">
        <v>2022</v>
      </c>
      <c r="AF6" s="720">
        <v>2023</v>
      </c>
      <c r="AG6" s="721" t="s">
        <v>510</v>
      </c>
      <c r="AH6" s="722"/>
    </row>
    <row r="7" spans="1:34" s="51" customFormat="1" ht="12.5" thickBot="1" x14ac:dyDescent="0.4">
      <c r="A7" s="158">
        <v>2023</v>
      </c>
      <c r="B7" s="159" t="s">
        <v>281</v>
      </c>
      <c r="C7" s="160">
        <v>4.0023132567604396</v>
      </c>
      <c r="D7" s="160">
        <v>4.0282978981203765</v>
      </c>
      <c r="E7" s="414">
        <v>3.3105527023972394</v>
      </c>
      <c r="F7" s="414">
        <v>2.480056031293711</v>
      </c>
      <c r="G7" s="414">
        <v>2.2837704933263874</v>
      </c>
      <c r="H7" s="414">
        <v>2.3495304013053886</v>
      </c>
      <c r="I7" s="414">
        <v>2.4077581573543334</v>
      </c>
      <c r="J7" s="414">
        <v>2.384048595999718</v>
      </c>
      <c r="K7" s="414">
        <v>2.2901315418662853</v>
      </c>
      <c r="L7" s="160">
        <v>2.3322784565796755</v>
      </c>
      <c r="M7" s="160">
        <v>3.0846310655621174</v>
      </c>
      <c r="N7" s="711">
        <v>3.2748658587788837</v>
      </c>
      <c r="O7" s="724"/>
      <c r="P7" s="1061">
        <v>8.0306111548808161</v>
      </c>
      <c r="Q7" s="558">
        <v>11.341163857278055</v>
      </c>
      <c r="R7" s="1084">
        <v>7.113356925925487</v>
      </c>
      <c r="S7" s="1061">
        <v>18.454520783203542</v>
      </c>
      <c r="T7" s="1084">
        <v>7.0819382952203362</v>
      </c>
      <c r="U7" s="1061">
        <v>25.536459078423878</v>
      </c>
      <c r="V7" s="438">
        <v>27.868737535003554</v>
      </c>
      <c r="W7" s="438">
        <v>30.953368600565671</v>
      </c>
      <c r="X7" s="558">
        <v>8.6917753809206779</v>
      </c>
      <c r="Y7" s="438">
        <v>34.228234459344556</v>
      </c>
      <c r="Z7" s="724"/>
      <c r="AA7" s="1704" t="s">
        <v>281</v>
      </c>
      <c r="AB7" s="1591">
        <v>44.422321528167487</v>
      </c>
      <c r="AC7" s="1591">
        <v>39.504714583367345</v>
      </c>
      <c r="AD7" s="1591">
        <v>40.748744352381017</v>
      </c>
      <c r="AE7" s="1591">
        <v>41.81559191533816</v>
      </c>
      <c r="AF7" s="1591">
        <v>34.228234459344556</v>
      </c>
      <c r="AG7" s="1641">
        <v>-0.18144804625402242</v>
      </c>
    </row>
    <row r="8" spans="1:34" s="51" customFormat="1" ht="15.75" customHeight="1" thickBot="1" x14ac:dyDescent="0.4">
      <c r="A8" s="161">
        <v>2024</v>
      </c>
      <c r="B8" s="49"/>
      <c r="C8" s="50">
        <v>3.6490995021159911</v>
      </c>
      <c r="D8" s="50">
        <v>2.9838799966529916</v>
      </c>
      <c r="E8" s="415">
        <v>2.8799211101001063</v>
      </c>
      <c r="F8" s="415">
        <v>2.1476264413099422</v>
      </c>
      <c r="G8" s="415">
        <v>1.9891477266477953</v>
      </c>
      <c r="H8" s="415">
        <v>1.9859391689590749</v>
      </c>
      <c r="I8" s="415"/>
      <c r="J8" s="415"/>
      <c r="K8" s="415"/>
      <c r="L8" s="415"/>
      <c r="M8" s="415"/>
      <c r="N8" s="700"/>
      <c r="O8" s="724"/>
      <c r="P8" s="439">
        <v>6.6329794987689823</v>
      </c>
      <c r="Q8" s="559">
        <v>9.5129006088690886</v>
      </c>
      <c r="R8" s="559">
        <v>6.1227133369168119</v>
      </c>
      <c r="S8" s="439">
        <v>15.6356139457859</v>
      </c>
      <c r="T8" s="559"/>
      <c r="U8" s="439"/>
      <c r="V8" s="439"/>
      <c r="W8" s="439"/>
      <c r="X8" s="559"/>
      <c r="Y8" s="439"/>
      <c r="Z8" s="724"/>
      <c r="AA8" s="1705"/>
      <c r="AB8" s="1592"/>
      <c r="AC8" s="1592"/>
      <c r="AD8" s="1592"/>
      <c r="AE8" s="1592"/>
      <c r="AF8" s="1592"/>
      <c r="AG8" s="1642"/>
    </row>
    <row r="9" spans="1:34" s="51" customFormat="1" ht="16.5" customHeight="1" thickBot="1" x14ac:dyDescent="0.4">
      <c r="A9" s="162" t="s">
        <v>282</v>
      </c>
      <c r="B9" s="163"/>
      <c r="C9" s="907">
        <v>-8.8252401045276374E-2</v>
      </c>
      <c r="D9" s="907">
        <v>-0.25927027441409323</v>
      </c>
      <c r="E9" s="908">
        <v>-0.13007845849585897</v>
      </c>
      <c r="F9" s="908">
        <v>-0.13404116108229955</v>
      </c>
      <c r="G9" s="908">
        <v>-0.1290071693016159</v>
      </c>
      <c r="H9" s="908">
        <v>-0.15475059703177454</v>
      </c>
      <c r="I9" s="908"/>
      <c r="J9" s="908"/>
      <c r="K9" s="908"/>
      <c r="L9" s="908"/>
      <c r="M9" s="908"/>
      <c r="N9" s="980"/>
      <c r="O9" s="636"/>
      <c r="P9" s="1006">
        <v>-0.17403801891994064</v>
      </c>
      <c r="Q9" s="913">
        <v>-0.1612059636397635</v>
      </c>
      <c r="R9" s="913">
        <v>-0.13926527226521632</v>
      </c>
      <c r="S9" s="1006">
        <v>-0.1527488505680018</v>
      </c>
      <c r="T9" s="913"/>
      <c r="U9" s="1006"/>
      <c r="V9" s="1006"/>
      <c r="W9" s="1006"/>
      <c r="X9" s="913"/>
      <c r="Y9" s="1006"/>
      <c r="Z9" s="636"/>
      <c r="AA9" s="1705"/>
      <c r="AB9" s="1593"/>
      <c r="AC9" s="1593"/>
      <c r="AD9" s="1593"/>
      <c r="AE9" s="1593"/>
      <c r="AF9" s="1593"/>
      <c r="AG9" s="1643"/>
    </row>
    <row r="10" spans="1:34" s="51" customFormat="1" ht="12.5" thickBot="1" x14ac:dyDescent="0.4">
      <c r="A10" s="174">
        <v>2023</v>
      </c>
      <c r="B10" s="159" t="s">
        <v>283</v>
      </c>
      <c r="C10" s="160">
        <v>6.3706065064156707</v>
      </c>
      <c r="D10" s="160">
        <v>6.0064145700595333</v>
      </c>
      <c r="E10" s="414">
        <v>5.8078143219779408</v>
      </c>
      <c r="F10" s="414">
        <v>5.0429030273555568</v>
      </c>
      <c r="G10" s="414">
        <v>4.6148309257544931</v>
      </c>
      <c r="H10" s="414">
        <v>4.3615669339044967</v>
      </c>
      <c r="I10" s="414">
        <v>4.4378827764732707</v>
      </c>
      <c r="J10" s="414">
        <v>4.0364650748460145</v>
      </c>
      <c r="K10" s="414">
        <v>4.4384674009323213</v>
      </c>
      <c r="L10" s="414">
        <v>4.9615542885228265</v>
      </c>
      <c r="M10" s="414">
        <v>5.6531495505327269</v>
      </c>
      <c r="N10" s="711">
        <v>5.7969869490718793</v>
      </c>
      <c r="O10" s="724"/>
      <c r="P10" s="1061">
        <v>12.377021076475204</v>
      </c>
      <c r="Q10" s="558">
        <v>18.184835398453146</v>
      </c>
      <c r="R10" s="1084">
        <v>14.019300887014547</v>
      </c>
      <c r="S10" s="1061">
        <v>32.20413628546769</v>
      </c>
      <c r="T10" s="1084">
        <v>12.912815252251606</v>
      </c>
      <c r="U10" s="1061">
        <v>45.116951537719295</v>
      </c>
      <c r="V10" s="438">
        <v>50.078505826242122</v>
      </c>
      <c r="W10" s="438">
        <v>55.731655376774846</v>
      </c>
      <c r="X10" s="558">
        <v>16.411690788127434</v>
      </c>
      <c r="Y10" s="438">
        <v>61.528642325846732</v>
      </c>
      <c r="Z10" s="724"/>
      <c r="AA10" s="1605" t="s">
        <v>283</v>
      </c>
      <c r="AB10" s="1591">
        <v>73.891695427964606</v>
      </c>
      <c r="AC10" s="1591">
        <v>65.730786003999455</v>
      </c>
      <c r="AD10" s="1591">
        <v>73.206233840126501</v>
      </c>
      <c r="AE10" s="1591">
        <v>67.42190371239883</v>
      </c>
      <c r="AF10" s="1591">
        <v>61.528642325846732</v>
      </c>
      <c r="AG10" s="1641">
        <v>-8.7408706400385019E-2</v>
      </c>
    </row>
    <row r="11" spans="1:34" s="51" customFormat="1" ht="12.5" thickBot="1" x14ac:dyDescent="0.4">
      <c r="A11" s="175">
        <v>2024</v>
      </c>
      <c r="B11" s="49"/>
      <c r="C11" s="50">
        <v>6.2765543612331536</v>
      </c>
      <c r="D11" s="50">
        <v>5.4921787500129922</v>
      </c>
      <c r="E11" s="415">
        <v>5.4800900063522118</v>
      </c>
      <c r="F11" s="415">
        <v>4.9578968161995185</v>
      </c>
      <c r="G11" s="415">
        <v>4.3914755824187157</v>
      </c>
      <c r="H11" s="415">
        <v>4.3004053504646889</v>
      </c>
      <c r="I11" s="415"/>
      <c r="J11" s="415"/>
      <c r="K11" s="415"/>
      <c r="L11" s="415"/>
      <c r="M11" s="415"/>
      <c r="N11" s="700"/>
      <c r="O11" s="724"/>
      <c r="P11" s="439">
        <v>11.768733111246146</v>
      </c>
      <c r="Q11" s="559">
        <v>17.248823117598356</v>
      </c>
      <c r="R11" s="559">
        <v>13.649777749082922</v>
      </c>
      <c r="S11" s="439">
        <v>30.898600866681281</v>
      </c>
      <c r="T11" s="559"/>
      <c r="U11" s="439"/>
      <c r="V11" s="439"/>
      <c r="W11" s="439"/>
      <c r="X11" s="559"/>
      <c r="Y11" s="439"/>
      <c r="Z11" s="724"/>
      <c r="AA11" s="1606"/>
      <c r="AB11" s="1592"/>
      <c r="AC11" s="1592"/>
      <c r="AD11" s="1592"/>
      <c r="AE11" s="1592"/>
      <c r="AF11" s="1592"/>
      <c r="AG11" s="1642"/>
    </row>
    <row r="12" spans="1:34" s="51" customFormat="1" ht="12.5" thickBot="1" x14ac:dyDescent="0.4">
      <c r="A12" s="176" t="s">
        <v>282</v>
      </c>
      <c r="B12" s="163"/>
      <c r="C12" s="907">
        <v>-1.4763452284770641E-2</v>
      </c>
      <c r="D12" s="907">
        <v>-8.5614440037135864E-2</v>
      </c>
      <c r="E12" s="908">
        <v>-5.642816685539586E-2</v>
      </c>
      <c r="F12" s="908">
        <v>-1.6856602376630406E-2</v>
      </c>
      <c r="G12" s="908">
        <v>-4.8399464017039859E-2</v>
      </c>
      <c r="H12" s="908">
        <v>-1.4022846460149509E-2</v>
      </c>
      <c r="I12" s="908"/>
      <c r="J12" s="908"/>
      <c r="K12" s="908"/>
      <c r="L12" s="908"/>
      <c r="M12" s="908"/>
      <c r="N12" s="980"/>
      <c r="O12" s="636"/>
      <c r="P12" s="1006">
        <v>-4.9146556467066296E-2</v>
      </c>
      <c r="Q12" s="913">
        <v>-5.1472133805203969E-2</v>
      </c>
      <c r="R12" s="913">
        <v>-2.6358171560031014E-2</v>
      </c>
      <c r="S12" s="1006">
        <v>-4.0539370694923423E-2</v>
      </c>
      <c r="T12" s="913"/>
      <c r="U12" s="1006"/>
      <c r="V12" s="1006"/>
      <c r="W12" s="1006"/>
      <c r="X12" s="913"/>
      <c r="Y12" s="1006"/>
      <c r="Z12" s="636"/>
      <c r="AA12" s="1606"/>
      <c r="AB12" s="1593"/>
      <c r="AC12" s="1593"/>
      <c r="AD12" s="1593"/>
      <c r="AE12" s="1593"/>
      <c r="AF12" s="1593"/>
      <c r="AG12" s="1643"/>
    </row>
    <row r="13" spans="1:34" s="51" customFormat="1" ht="12.5" thickBot="1" x14ac:dyDescent="0.4">
      <c r="A13" s="1355">
        <v>2023</v>
      </c>
      <c r="B13" s="159" t="s">
        <v>284</v>
      </c>
      <c r="C13" s="160">
        <v>0.11896867321653821</v>
      </c>
      <c r="D13" s="160">
        <v>0.11896867321653821</v>
      </c>
      <c r="E13" s="414">
        <v>0.11896867321653821</v>
      </c>
      <c r="F13" s="414">
        <v>0.11896867321653821</v>
      </c>
      <c r="G13" s="414">
        <v>0.11896867321653821</v>
      </c>
      <c r="H13" s="414">
        <v>0.11896867321653821</v>
      </c>
      <c r="I13" s="414">
        <v>0.11896867321653821</v>
      </c>
      <c r="J13" s="414">
        <v>0.11896867321653821</v>
      </c>
      <c r="K13" s="414">
        <v>0.11896867321653821</v>
      </c>
      <c r="L13" s="414">
        <v>0.11896867321653821</v>
      </c>
      <c r="M13" s="414">
        <v>0.11896867321653821</v>
      </c>
      <c r="N13" s="711">
        <v>0.11896867321653821</v>
      </c>
      <c r="O13" s="724"/>
      <c r="P13" s="1061">
        <v>0.23793734643307643</v>
      </c>
      <c r="Q13" s="558">
        <v>0.35690601964961466</v>
      </c>
      <c r="R13" s="1084">
        <v>0.35690601964961466</v>
      </c>
      <c r="S13" s="1061">
        <v>0.71381203929922932</v>
      </c>
      <c r="T13" s="1084">
        <v>0.35690601964961466</v>
      </c>
      <c r="U13" s="1061">
        <v>1.0707180589488439</v>
      </c>
      <c r="V13" s="438">
        <v>1.1896867321653821</v>
      </c>
      <c r="W13" s="438">
        <v>1.3086554053819204</v>
      </c>
      <c r="X13" s="558">
        <v>0.35690601964961466</v>
      </c>
      <c r="Y13" s="438">
        <v>1.4276240785984586</v>
      </c>
      <c r="Z13" s="724"/>
      <c r="AA13" s="1706" t="s">
        <v>284</v>
      </c>
      <c r="AB13" s="1701">
        <v>1.4909995726963157</v>
      </c>
      <c r="AC13" s="1701">
        <v>1.470810025061166</v>
      </c>
      <c r="AD13" s="1701">
        <v>1.6575952798539186</v>
      </c>
      <c r="AE13" s="1701">
        <v>1.4276240785984584</v>
      </c>
      <c r="AF13" s="1701">
        <v>1.4276240785984586</v>
      </c>
      <c r="AG13" s="1641">
        <v>1.5553436528124349E-16</v>
      </c>
    </row>
    <row r="14" spans="1:34" s="51" customFormat="1" ht="12.5" thickBot="1" x14ac:dyDescent="0.4">
      <c r="A14" s="1356">
        <v>2024</v>
      </c>
      <c r="B14" s="49"/>
      <c r="C14" s="50">
        <v>0.11896867321653821</v>
      </c>
      <c r="D14" s="50">
        <v>0.11896867321653821</v>
      </c>
      <c r="E14" s="415">
        <v>0.11896867321653821</v>
      </c>
      <c r="F14" s="415">
        <v>0.11896867321653821</v>
      </c>
      <c r="G14" s="415">
        <v>0.11896867321653821</v>
      </c>
      <c r="H14" s="415">
        <v>0.11896867321653821</v>
      </c>
      <c r="I14" s="415"/>
      <c r="J14" s="415"/>
      <c r="K14" s="415"/>
      <c r="L14" s="415"/>
      <c r="M14" s="415"/>
      <c r="N14" s="700"/>
      <c r="O14" s="724"/>
      <c r="P14" s="439">
        <v>0.23793734643307643</v>
      </c>
      <c r="Q14" s="559">
        <v>0.35690601964961466</v>
      </c>
      <c r="R14" s="559">
        <v>0.35690601964961466</v>
      </c>
      <c r="S14" s="439">
        <v>0.71381203929922932</v>
      </c>
      <c r="T14" s="559"/>
      <c r="U14" s="439"/>
      <c r="V14" s="439"/>
      <c r="W14" s="439"/>
      <c r="X14" s="559"/>
      <c r="Y14" s="439"/>
      <c r="Z14" s="724"/>
      <c r="AA14" s="1707"/>
      <c r="AB14" s="1702"/>
      <c r="AC14" s="1702"/>
      <c r="AD14" s="1702"/>
      <c r="AE14" s="1702"/>
      <c r="AF14" s="1702"/>
      <c r="AG14" s="1642"/>
    </row>
    <row r="15" spans="1:34" s="51" customFormat="1" ht="12.5" thickBot="1" x14ac:dyDescent="0.4">
      <c r="A15" s="1357" t="s">
        <v>282</v>
      </c>
      <c r="B15" s="163"/>
      <c r="C15" s="907">
        <v>0</v>
      </c>
      <c r="D15" s="907">
        <v>0</v>
      </c>
      <c r="E15" s="908">
        <v>0</v>
      </c>
      <c r="F15" s="908">
        <v>0</v>
      </c>
      <c r="G15" s="908">
        <v>0</v>
      </c>
      <c r="H15" s="908">
        <v>0</v>
      </c>
      <c r="I15" s="908"/>
      <c r="J15" s="908"/>
      <c r="K15" s="908"/>
      <c r="L15" s="908"/>
      <c r="M15" s="908"/>
      <c r="N15" s="980"/>
      <c r="O15" s="636"/>
      <c r="P15" s="1006">
        <v>0</v>
      </c>
      <c r="Q15" s="913">
        <v>0</v>
      </c>
      <c r="R15" s="913">
        <v>0</v>
      </c>
      <c r="S15" s="1006">
        <v>0</v>
      </c>
      <c r="T15" s="913"/>
      <c r="U15" s="1006"/>
      <c r="V15" s="1006"/>
      <c r="W15" s="1006"/>
      <c r="X15" s="913"/>
      <c r="Y15" s="1006"/>
      <c r="Z15" s="636"/>
      <c r="AA15" s="1707"/>
      <c r="AB15" s="1703"/>
      <c r="AC15" s="1703"/>
      <c r="AD15" s="1703"/>
      <c r="AE15" s="1703"/>
      <c r="AF15" s="1703"/>
      <c r="AG15" s="1643"/>
    </row>
    <row r="16" spans="1:34" s="51" customFormat="1" ht="12.5" thickBot="1" x14ac:dyDescent="0.4">
      <c r="A16" s="1374">
        <v>2023</v>
      </c>
      <c r="B16" s="159" t="s">
        <v>285</v>
      </c>
      <c r="C16" s="160">
        <v>7.3159782749798898</v>
      </c>
      <c r="D16" s="160">
        <v>6.5376943528951736</v>
      </c>
      <c r="E16" s="414">
        <v>5.7696038505913734</v>
      </c>
      <c r="F16" s="414">
        <v>4.0321962786168299</v>
      </c>
      <c r="G16" s="414">
        <v>2.6025216997269727</v>
      </c>
      <c r="H16" s="414">
        <v>2.0962424626101912</v>
      </c>
      <c r="I16" s="414">
        <v>2.0307359181240159</v>
      </c>
      <c r="J16" s="414">
        <v>2.0073708955994154</v>
      </c>
      <c r="K16" s="414">
        <v>2.1801078885252156</v>
      </c>
      <c r="L16" s="414">
        <v>3.2102123247690111</v>
      </c>
      <c r="M16" s="414">
        <v>5.251676472514279</v>
      </c>
      <c r="N16" s="711">
        <v>6.4175648342649527</v>
      </c>
      <c r="O16" s="724"/>
      <c r="P16" s="1061">
        <v>13.853672627875063</v>
      </c>
      <c r="Q16" s="558">
        <v>19.623276478466437</v>
      </c>
      <c r="R16" s="1084">
        <v>8.7309604409539929</v>
      </c>
      <c r="S16" s="1061">
        <v>28.35423691942043</v>
      </c>
      <c r="T16" s="1084">
        <v>6.2182147022486465</v>
      </c>
      <c r="U16" s="1061">
        <v>34.572451621669074</v>
      </c>
      <c r="V16" s="438">
        <v>37.782663946438085</v>
      </c>
      <c r="W16" s="438">
        <v>43.034340418952361</v>
      </c>
      <c r="X16" s="558">
        <v>14.879453631548243</v>
      </c>
      <c r="Y16" s="438">
        <v>49.451905253217319</v>
      </c>
      <c r="Z16" s="724"/>
      <c r="AA16" s="1708" t="s">
        <v>285</v>
      </c>
      <c r="AB16" s="1591">
        <v>64.537206578185931</v>
      </c>
      <c r="AC16" s="1591">
        <v>61.489360755313179</v>
      </c>
      <c r="AD16" s="1591">
        <v>64.265102031881199</v>
      </c>
      <c r="AE16" s="1591">
        <v>52.620948518836201</v>
      </c>
      <c r="AF16" s="1591">
        <v>49.451905253217319</v>
      </c>
      <c r="AG16" s="1641">
        <v>-6.0223985975556685E-2</v>
      </c>
    </row>
    <row r="17" spans="1:33" s="51" customFormat="1" ht="12.5" thickBot="1" x14ac:dyDescent="0.4">
      <c r="A17" s="1375">
        <v>2024</v>
      </c>
      <c r="B17" s="49"/>
      <c r="C17" s="50">
        <v>7.6902437945464115</v>
      </c>
      <c r="D17" s="50">
        <v>5.471818104718289</v>
      </c>
      <c r="E17" s="415">
        <v>5.009414528460006</v>
      </c>
      <c r="F17" s="415">
        <v>3.7798271226335833</v>
      </c>
      <c r="G17" s="415">
        <v>2.6002432673459523</v>
      </c>
      <c r="H17" s="415">
        <v>2.2720837071012183</v>
      </c>
      <c r="I17" s="415"/>
      <c r="J17" s="415"/>
      <c r="K17" s="415"/>
      <c r="L17" s="415"/>
      <c r="M17" s="415"/>
      <c r="N17" s="700"/>
      <c r="O17" s="724"/>
      <c r="P17" s="439">
        <v>13.1620618992647</v>
      </c>
      <c r="Q17" s="559">
        <v>18.171476427724706</v>
      </c>
      <c r="R17" s="559">
        <v>8.6521540970807536</v>
      </c>
      <c r="S17" s="439">
        <v>26.823630524805459</v>
      </c>
      <c r="T17" s="559"/>
      <c r="U17" s="439"/>
      <c r="V17" s="439"/>
      <c r="W17" s="439"/>
      <c r="X17" s="559"/>
      <c r="Y17" s="439"/>
      <c r="Z17" s="724"/>
      <c r="AA17" s="1709"/>
      <c r="AB17" s="1592"/>
      <c r="AC17" s="1592"/>
      <c r="AD17" s="1592"/>
      <c r="AE17" s="1592"/>
      <c r="AF17" s="1592"/>
      <c r="AG17" s="1642"/>
    </row>
    <row r="18" spans="1:33" s="51" customFormat="1" ht="12.5" thickBot="1" x14ac:dyDescent="0.4">
      <c r="A18" s="1376" t="s">
        <v>282</v>
      </c>
      <c r="B18" s="163"/>
      <c r="C18" s="907">
        <v>5.1157275964922193E-2</v>
      </c>
      <c r="D18" s="907">
        <v>-0.16303549701812972</v>
      </c>
      <c r="E18" s="908">
        <v>-0.13175762874143421</v>
      </c>
      <c r="F18" s="908">
        <v>-6.2588509721510172E-2</v>
      </c>
      <c r="G18" s="908">
        <v>-8.7547104074457889E-4</v>
      </c>
      <c r="H18" s="908">
        <v>8.3884019920135472E-2</v>
      </c>
      <c r="I18" s="908"/>
      <c r="J18" s="908"/>
      <c r="K18" s="908"/>
      <c r="L18" s="908"/>
      <c r="M18" s="908"/>
      <c r="N18" s="980"/>
      <c r="O18" s="636"/>
      <c r="P18" s="1006">
        <v>-4.9922554631381247E-2</v>
      </c>
      <c r="Q18" s="913">
        <v>-7.398357009008466E-2</v>
      </c>
      <c r="R18" s="913">
        <v>-9.0260795941286571E-3</v>
      </c>
      <c r="S18" s="1006">
        <v>-5.3981575979800932E-2</v>
      </c>
      <c r="T18" s="913"/>
      <c r="U18" s="1006"/>
      <c r="V18" s="1006"/>
      <c r="W18" s="1006"/>
      <c r="X18" s="913"/>
      <c r="Y18" s="1006"/>
      <c r="Z18" s="636"/>
      <c r="AA18" s="1709"/>
      <c r="AB18" s="1593"/>
      <c r="AC18" s="1593"/>
      <c r="AD18" s="1593"/>
      <c r="AE18" s="1593"/>
      <c r="AF18" s="1593"/>
      <c r="AG18" s="1643"/>
    </row>
    <row r="19" spans="1:33" s="51" customFormat="1" ht="12.5" thickBot="1" x14ac:dyDescent="0.4">
      <c r="A19" s="181">
        <v>2023</v>
      </c>
      <c r="B19" s="159" t="s">
        <v>286</v>
      </c>
      <c r="C19" s="160">
        <v>0.79038484620329286</v>
      </c>
      <c r="D19" s="160">
        <v>0.84589474793109609</v>
      </c>
      <c r="E19" s="414">
        <v>0.93948598869895106</v>
      </c>
      <c r="F19" s="414">
        <v>0.84657214670136405</v>
      </c>
      <c r="G19" s="414">
        <v>1.0039718400192865</v>
      </c>
      <c r="H19" s="414">
        <v>1.0831487432998228</v>
      </c>
      <c r="I19" s="414">
        <v>1.0731393938439655</v>
      </c>
      <c r="J19" s="414">
        <v>0.91733334981876646</v>
      </c>
      <c r="K19" s="414">
        <v>1.0178148661317394</v>
      </c>
      <c r="L19" s="414">
        <v>1.0918351957531069</v>
      </c>
      <c r="M19" s="414">
        <v>0.88698362549461574</v>
      </c>
      <c r="N19" s="711">
        <v>0.8713490429424412</v>
      </c>
      <c r="O19" s="724"/>
      <c r="P19" s="1061">
        <v>1.6362795941343888</v>
      </c>
      <c r="Q19" s="558">
        <v>2.5757655828333399</v>
      </c>
      <c r="R19" s="1084">
        <v>2.9336927300204731</v>
      </c>
      <c r="S19" s="1061">
        <v>5.5094583128538126</v>
      </c>
      <c r="T19" s="1084">
        <v>3.0082876097944711</v>
      </c>
      <c r="U19" s="1061">
        <v>8.5177459226482846</v>
      </c>
      <c r="V19" s="438">
        <v>9.6095811184013922</v>
      </c>
      <c r="W19" s="438">
        <v>10.496564743896007</v>
      </c>
      <c r="X19" s="558">
        <v>2.8501678641901638</v>
      </c>
      <c r="Y19" s="438">
        <v>11.367913786838448</v>
      </c>
      <c r="Z19" s="724"/>
      <c r="AA19" s="1695" t="s">
        <v>286</v>
      </c>
      <c r="AB19" s="1591">
        <v>10.864401110962371</v>
      </c>
      <c r="AC19" s="1591">
        <v>11.882235354872588</v>
      </c>
      <c r="AD19" s="1591">
        <v>11.395818520847342</v>
      </c>
      <c r="AE19" s="1591">
        <v>11.542055752644593</v>
      </c>
      <c r="AF19" s="1591">
        <v>11.367913786838448</v>
      </c>
      <c r="AG19" s="1641">
        <v>-1.5087603936261039E-2</v>
      </c>
    </row>
    <row r="20" spans="1:33" s="51" customFormat="1" ht="12.5" thickBot="1" x14ac:dyDescent="0.4">
      <c r="A20" s="182">
        <v>2024</v>
      </c>
      <c r="B20" s="49"/>
      <c r="C20" s="50">
        <v>0.81562820962298643</v>
      </c>
      <c r="D20" s="50">
        <v>0.8025441989511034</v>
      </c>
      <c r="E20" s="415">
        <v>0.87373273165042176</v>
      </c>
      <c r="F20" s="415">
        <v>1.0343341069353325</v>
      </c>
      <c r="G20" s="415">
        <v>0.93357671984544399</v>
      </c>
      <c r="H20" s="415">
        <v>0.97987916836493594</v>
      </c>
      <c r="I20" s="415"/>
      <c r="J20" s="415"/>
      <c r="K20" s="415"/>
      <c r="L20" s="415"/>
      <c r="M20" s="415"/>
      <c r="N20" s="700"/>
      <c r="O20" s="724"/>
      <c r="P20" s="439">
        <v>1.6181724085740898</v>
      </c>
      <c r="Q20" s="559">
        <v>2.4919051402245116</v>
      </c>
      <c r="R20" s="559">
        <v>2.9477899951457127</v>
      </c>
      <c r="S20" s="439">
        <v>5.4396951353702239</v>
      </c>
      <c r="T20" s="559"/>
      <c r="U20" s="439"/>
      <c r="V20" s="439"/>
      <c r="W20" s="439"/>
      <c r="X20" s="559"/>
      <c r="Y20" s="439"/>
      <c r="Z20" s="724"/>
      <c r="AA20" s="1696"/>
      <c r="AB20" s="1592"/>
      <c r="AC20" s="1592"/>
      <c r="AD20" s="1592"/>
      <c r="AE20" s="1592"/>
      <c r="AF20" s="1592"/>
      <c r="AG20" s="1642"/>
    </row>
    <row r="21" spans="1:33" s="51" customFormat="1" ht="12.5" thickBot="1" x14ac:dyDescent="0.4">
      <c r="A21" s="183" t="s">
        <v>282</v>
      </c>
      <c r="B21" s="163"/>
      <c r="C21" s="907">
        <v>3.1938066045867478E-2</v>
      </c>
      <c r="D21" s="907">
        <v>-5.1248159521051766E-2</v>
      </c>
      <c r="E21" s="908">
        <v>-6.9988544629162402E-2</v>
      </c>
      <c r="F21" s="908">
        <v>0.22179085499750459</v>
      </c>
      <c r="G21" s="908">
        <v>-7.0116628144162113E-2</v>
      </c>
      <c r="H21" s="908">
        <v>-9.5342006879198457E-2</v>
      </c>
      <c r="I21" s="908"/>
      <c r="J21" s="908"/>
      <c r="K21" s="908"/>
      <c r="L21" s="908"/>
      <c r="M21" s="908"/>
      <c r="N21" s="980"/>
      <c r="O21" s="636"/>
      <c r="P21" s="1006">
        <v>-1.1066070630721221E-2</v>
      </c>
      <c r="Q21" s="913">
        <v>-3.2557482391927101E-2</v>
      </c>
      <c r="R21" s="913">
        <v>4.8052970854726108E-3</v>
      </c>
      <c r="S21" s="1006">
        <v>-1.2662438577823181E-2</v>
      </c>
      <c r="T21" s="913"/>
      <c r="U21" s="1006"/>
      <c r="V21" s="1006"/>
      <c r="W21" s="1006"/>
      <c r="X21" s="913"/>
      <c r="Y21" s="1006"/>
      <c r="Z21" s="636"/>
      <c r="AA21" s="1696"/>
      <c r="AB21" s="1593"/>
      <c r="AC21" s="1593"/>
      <c r="AD21" s="1593"/>
      <c r="AE21" s="1593"/>
      <c r="AF21" s="1593"/>
      <c r="AG21" s="1643"/>
    </row>
    <row r="22" spans="1:33" s="51" customFormat="1" ht="12.5" thickBot="1" x14ac:dyDescent="0.4">
      <c r="A22" s="191">
        <v>2023</v>
      </c>
      <c r="B22" s="159" t="s">
        <v>287</v>
      </c>
      <c r="C22" s="160">
        <v>10.032923246844074</v>
      </c>
      <c r="D22" s="160">
        <v>9.2304372214757393</v>
      </c>
      <c r="E22" s="414">
        <v>10.951332908146224</v>
      </c>
      <c r="F22" s="414">
        <v>9.6131994545633841</v>
      </c>
      <c r="G22" s="414">
        <v>10.491128357311775</v>
      </c>
      <c r="H22" s="414">
        <v>11.206065492863436</v>
      </c>
      <c r="I22" s="414">
        <v>10.802736244973866</v>
      </c>
      <c r="J22" s="414">
        <v>10.475687254727863</v>
      </c>
      <c r="K22" s="414">
        <v>10.206811423260106</v>
      </c>
      <c r="L22" s="414">
        <v>10.704811808491174</v>
      </c>
      <c r="M22" s="414">
        <v>9.9037810969708726</v>
      </c>
      <c r="N22" s="711">
        <v>10.022759216985229</v>
      </c>
      <c r="O22" s="724"/>
      <c r="P22" s="1061">
        <v>19.263360468319814</v>
      </c>
      <c r="Q22" s="558">
        <v>30.214693376466037</v>
      </c>
      <c r="R22" s="1084">
        <v>31.310393304738596</v>
      </c>
      <c r="S22" s="1061">
        <v>61.525086681204634</v>
      </c>
      <c r="T22" s="1084">
        <v>31.485234922961837</v>
      </c>
      <c r="U22" s="1061">
        <v>93.010321604166478</v>
      </c>
      <c r="V22" s="438">
        <v>103.71513341265765</v>
      </c>
      <c r="W22" s="438">
        <v>113.61891450962852</v>
      </c>
      <c r="X22" s="558">
        <v>30.631352122447275</v>
      </c>
      <c r="Y22" s="438">
        <v>123.64167372661376</v>
      </c>
      <c r="Z22" s="724"/>
      <c r="AA22" s="1583" t="s">
        <v>287</v>
      </c>
      <c r="AB22" s="1591">
        <v>129.84880760618441</v>
      </c>
      <c r="AC22" s="1591">
        <v>109.46057523060971</v>
      </c>
      <c r="AD22" s="1591">
        <v>123.57896392185172</v>
      </c>
      <c r="AE22" s="1591">
        <v>127.7862499529643</v>
      </c>
      <c r="AF22" s="1591">
        <v>123.64167372661372</v>
      </c>
      <c r="AG22" s="1644">
        <v>-3.2433663464387759E-2</v>
      </c>
    </row>
    <row r="23" spans="1:33" s="51" customFormat="1" ht="12.5" thickBot="1" x14ac:dyDescent="0.4">
      <c r="A23" s="192">
        <v>2024</v>
      </c>
      <c r="B23" s="49"/>
      <c r="C23" s="50">
        <v>9.7536996997423664</v>
      </c>
      <c r="D23" s="50">
        <v>9.4716949559079424</v>
      </c>
      <c r="E23" s="415">
        <v>10.104238753896965</v>
      </c>
      <c r="F23" s="415">
        <v>10.484242557278177</v>
      </c>
      <c r="G23" s="415">
        <v>10.334978714490381</v>
      </c>
      <c r="H23" s="415">
        <v>10.101756729630278</v>
      </c>
      <c r="I23" s="415"/>
      <c r="J23" s="415"/>
      <c r="K23" s="415"/>
      <c r="L23" s="415"/>
      <c r="M23" s="415"/>
      <c r="N23" s="700"/>
      <c r="O23" s="724"/>
      <c r="P23" s="439">
        <v>19.225394655650309</v>
      </c>
      <c r="Q23" s="559">
        <v>29.329633409547274</v>
      </c>
      <c r="R23" s="559">
        <v>30.920978001398836</v>
      </c>
      <c r="S23" s="439">
        <v>60.250611410946107</v>
      </c>
      <c r="T23" s="559"/>
      <c r="U23" s="439"/>
      <c r="V23" s="439"/>
      <c r="W23" s="439"/>
      <c r="X23" s="559"/>
      <c r="Y23" s="439"/>
      <c r="Z23" s="724"/>
      <c r="AA23" s="1584"/>
      <c r="AB23" s="1592"/>
      <c r="AC23" s="1592"/>
      <c r="AD23" s="1592"/>
      <c r="AE23" s="1592"/>
      <c r="AF23" s="1592"/>
      <c r="AG23" s="1645"/>
    </row>
    <row r="24" spans="1:33" s="51" customFormat="1" ht="12.5" thickBot="1" x14ac:dyDescent="0.4">
      <c r="A24" s="193" t="s">
        <v>282</v>
      </c>
      <c r="B24" s="163"/>
      <c r="C24" s="907">
        <v>-2.7830726920943967E-2</v>
      </c>
      <c r="D24" s="907">
        <v>2.6137194657571316E-2</v>
      </c>
      <c r="E24" s="908">
        <v>-7.7350781074250988E-2</v>
      </c>
      <c r="F24" s="908">
        <v>9.0609074203834322E-2</v>
      </c>
      <c r="G24" s="908">
        <v>-1.4883970294059485E-2</v>
      </c>
      <c r="H24" s="908">
        <v>-9.8545628163286686E-2</v>
      </c>
      <c r="I24" s="908"/>
      <c r="J24" s="908"/>
      <c r="K24" s="908"/>
      <c r="L24" s="908"/>
      <c r="M24" s="908"/>
      <c r="N24" s="980"/>
      <c r="O24" s="636"/>
      <c r="P24" s="1006">
        <v>-1.9708821174759584E-3</v>
      </c>
      <c r="Q24" s="913">
        <v>-2.9292369639207699E-2</v>
      </c>
      <c r="R24" s="913">
        <v>-1.2437253647683336E-2</v>
      </c>
      <c r="S24" s="1006">
        <v>-2.0714725309730741E-2</v>
      </c>
      <c r="T24" s="913"/>
      <c r="U24" s="1006"/>
      <c r="V24" s="1006"/>
      <c r="W24" s="1006"/>
      <c r="X24" s="913"/>
      <c r="Y24" s="1006"/>
      <c r="Z24" s="636"/>
      <c r="AA24" s="1584"/>
      <c r="AB24" s="1593"/>
      <c r="AC24" s="1593"/>
      <c r="AD24" s="1593"/>
      <c r="AE24" s="1593"/>
      <c r="AF24" s="1593"/>
      <c r="AG24" s="1646"/>
    </row>
    <row r="25" spans="1:33" s="69" customFormat="1" ht="12.5" thickBot="1" x14ac:dyDescent="0.4">
      <c r="A25" s="187">
        <v>2023</v>
      </c>
      <c r="B25" s="168" t="s">
        <v>288</v>
      </c>
      <c r="C25" s="169">
        <v>1.3929965838995204</v>
      </c>
      <c r="D25" s="169">
        <v>1.3049435303593981</v>
      </c>
      <c r="E25" s="419">
        <v>1.2619338760620482</v>
      </c>
      <c r="F25" s="419">
        <v>1.447768096618457</v>
      </c>
      <c r="G25" s="419">
        <v>1.6703413946706978</v>
      </c>
      <c r="H25" s="419">
        <v>1.7631281933828471</v>
      </c>
      <c r="I25" s="419">
        <v>1.9569970930429319</v>
      </c>
      <c r="J25" s="419">
        <v>1.9359464068084544</v>
      </c>
      <c r="K25" s="419">
        <v>1.8367455831761943</v>
      </c>
      <c r="L25" s="419">
        <v>1.8167803011006038</v>
      </c>
      <c r="M25" s="419">
        <v>1.5396053616631613</v>
      </c>
      <c r="N25" s="716">
        <v>1.6494673712791024</v>
      </c>
      <c r="O25" s="725"/>
      <c r="P25" s="1051">
        <v>2.6979401142589188</v>
      </c>
      <c r="Q25" s="566">
        <v>3.959873990320967</v>
      </c>
      <c r="R25" s="1065">
        <v>4.8812376846720014</v>
      </c>
      <c r="S25" s="1061">
        <v>8.8411116749929679</v>
      </c>
      <c r="T25" s="1065">
        <v>5.7296890830275808</v>
      </c>
      <c r="U25" s="1051">
        <v>14.57080075802055</v>
      </c>
      <c r="V25" s="1051">
        <v>20.30048984104813</v>
      </c>
      <c r="W25" s="1051">
        <v>34.871290599068679</v>
      </c>
      <c r="X25" s="566">
        <v>5.0058530340428673</v>
      </c>
      <c r="Y25" s="442">
        <v>19.576653792063418</v>
      </c>
      <c r="Z25" s="725"/>
      <c r="AA25" s="1697" t="s">
        <v>288</v>
      </c>
      <c r="AB25" s="1594">
        <v>24.644507984322075</v>
      </c>
      <c r="AC25" s="1594">
        <v>11.329797444235416</v>
      </c>
      <c r="AD25" s="1594">
        <v>12.539033093909843</v>
      </c>
      <c r="AE25" s="1594">
        <v>17.766091565387164</v>
      </c>
      <c r="AF25" s="1594">
        <v>19.576653792063414</v>
      </c>
      <c r="AG25" s="1657">
        <v>0.10191111646658869</v>
      </c>
    </row>
    <row r="26" spans="1:33" s="69" customFormat="1" ht="12.5" thickBot="1" x14ac:dyDescent="0.4">
      <c r="A26" s="189">
        <v>2024</v>
      </c>
      <c r="B26" s="52"/>
      <c r="C26" s="68">
        <v>1.4867500030115846</v>
      </c>
      <c r="D26" s="68">
        <v>1.4006596932675641</v>
      </c>
      <c r="E26" s="420">
        <v>1.5892106293638995</v>
      </c>
      <c r="F26" s="420">
        <v>1.6683826766324108</v>
      </c>
      <c r="G26" s="420">
        <v>1.8465691605920722</v>
      </c>
      <c r="H26" s="420">
        <v>1.8946765673786627</v>
      </c>
      <c r="I26" s="420"/>
      <c r="J26" s="420"/>
      <c r="K26" s="420"/>
      <c r="L26" s="420"/>
      <c r="M26" s="420"/>
      <c r="N26" s="701"/>
      <c r="O26" s="725"/>
      <c r="P26" s="443">
        <v>2.8874096962791489</v>
      </c>
      <c r="Q26" s="567">
        <v>4.4766203256430481</v>
      </c>
      <c r="R26" s="567">
        <v>5.4096284046031453</v>
      </c>
      <c r="S26" s="439">
        <v>9.8862487302461943</v>
      </c>
      <c r="T26" s="567"/>
      <c r="U26" s="443"/>
      <c r="V26" s="443"/>
      <c r="W26" s="443"/>
      <c r="X26" s="567"/>
      <c r="Y26" s="443"/>
      <c r="Z26" s="725"/>
      <c r="AA26" s="1698"/>
      <c r="AB26" s="1595"/>
      <c r="AC26" s="1595"/>
      <c r="AD26" s="1595"/>
      <c r="AE26" s="1595"/>
      <c r="AF26" s="1595"/>
      <c r="AG26" s="1658"/>
    </row>
    <row r="27" spans="1:33" s="69" customFormat="1" ht="12.5" thickBot="1" x14ac:dyDescent="0.4">
      <c r="A27" s="190" t="s">
        <v>282</v>
      </c>
      <c r="B27" s="172"/>
      <c r="C27" s="911">
        <v>6.7303409208379475E-2</v>
      </c>
      <c r="D27" s="911">
        <v>7.3348892638905622E-2</v>
      </c>
      <c r="E27" s="912">
        <v>0.25934540589649668</v>
      </c>
      <c r="F27" s="912">
        <v>0.15238254008307128</v>
      </c>
      <c r="G27" s="912">
        <v>0.10550404036183104</v>
      </c>
      <c r="H27" s="912">
        <v>7.4610782409087778E-2</v>
      </c>
      <c r="I27" s="912"/>
      <c r="J27" s="912"/>
      <c r="K27" s="912"/>
      <c r="L27" s="912"/>
      <c r="M27" s="912"/>
      <c r="N27" s="982"/>
      <c r="O27" s="635"/>
      <c r="P27" s="1007">
        <v>7.0227497274258213E-2</v>
      </c>
      <c r="Q27" s="916">
        <v>0.13049565127202351</v>
      </c>
      <c r="R27" s="916">
        <v>0.10824933225243048</v>
      </c>
      <c r="S27" s="1006">
        <v>0.11821330774605986</v>
      </c>
      <c r="T27" s="916"/>
      <c r="U27" s="1007"/>
      <c r="V27" s="1007"/>
      <c r="W27" s="1007"/>
      <c r="X27" s="916"/>
      <c r="Y27" s="1007"/>
      <c r="Z27" s="635"/>
      <c r="AA27" s="1698"/>
      <c r="AB27" s="1596"/>
      <c r="AC27" s="1596"/>
      <c r="AD27" s="1596"/>
      <c r="AE27" s="1596"/>
      <c r="AF27" s="1596"/>
      <c r="AG27" s="1659"/>
    </row>
    <row r="28" spans="1:33" s="51" customFormat="1" ht="12.5" thickBot="1" x14ac:dyDescent="0.4">
      <c r="A28" s="203">
        <v>2023</v>
      </c>
      <c r="B28" s="198" t="s">
        <v>289</v>
      </c>
      <c r="C28" s="204">
        <v>28.631174804419903</v>
      </c>
      <c r="D28" s="204">
        <v>26.767707463698457</v>
      </c>
      <c r="E28" s="423">
        <v>26.897758445028266</v>
      </c>
      <c r="F28" s="423">
        <v>22.133895611747384</v>
      </c>
      <c r="G28" s="423">
        <v>21.115191989355452</v>
      </c>
      <c r="H28" s="423">
        <v>21.215522707199874</v>
      </c>
      <c r="I28" s="423">
        <v>20.871221163985989</v>
      </c>
      <c r="J28" s="423">
        <v>19.939873844208314</v>
      </c>
      <c r="K28" s="423">
        <v>20.252301793932208</v>
      </c>
      <c r="L28" s="423">
        <v>22.419660747332333</v>
      </c>
      <c r="M28" s="423">
        <v>24.899190484291147</v>
      </c>
      <c r="N28" s="615">
        <v>26.502494575259924</v>
      </c>
      <c r="O28" s="622"/>
      <c r="P28" s="1061">
        <v>55.398882268118356</v>
      </c>
      <c r="Q28" s="438">
        <v>82.296640713146616</v>
      </c>
      <c r="R28" s="1061">
        <v>64.46461030830271</v>
      </c>
      <c r="S28" s="1061">
        <v>146.76125102144931</v>
      </c>
      <c r="T28" s="1061">
        <v>61.063396802126505</v>
      </c>
      <c r="U28" s="1061">
        <v>207.82464782357582</v>
      </c>
      <c r="V28" s="438">
        <v>230.24430857090815</v>
      </c>
      <c r="W28" s="438">
        <v>255.1434990551993</v>
      </c>
      <c r="X28" s="837">
        <v>73.821345806883414</v>
      </c>
      <c r="Y28" s="438">
        <v>281.6459936304592</v>
      </c>
      <c r="Z28" s="622"/>
      <c r="AA28" s="1587" t="s">
        <v>289</v>
      </c>
      <c r="AB28" s="1597">
        <v>325.05543182416113</v>
      </c>
      <c r="AC28" s="1597">
        <v>289.53848195322342</v>
      </c>
      <c r="AD28" s="1597">
        <v>314.85245794694168</v>
      </c>
      <c r="AE28" s="1597">
        <v>302.61437393078052</v>
      </c>
      <c r="AF28" s="1597">
        <v>281.6459936304592</v>
      </c>
      <c r="AG28" s="1669">
        <v>-6.9290761135879106E-2</v>
      </c>
    </row>
    <row r="29" spans="1:33" s="51" customFormat="1" ht="12.5" thickBot="1" x14ac:dyDescent="0.4">
      <c r="A29" s="205">
        <v>2024</v>
      </c>
      <c r="B29" s="71"/>
      <c r="C29" s="72">
        <v>28.304194240477447</v>
      </c>
      <c r="D29" s="72">
        <v>24.341084679459858</v>
      </c>
      <c r="E29" s="424">
        <v>24.466365803676247</v>
      </c>
      <c r="F29" s="424">
        <v>22.522895717573093</v>
      </c>
      <c r="G29" s="424">
        <v>20.368390683964826</v>
      </c>
      <c r="H29" s="424">
        <v>19.759032797736737</v>
      </c>
      <c r="I29" s="424"/>
      <c r="J29" s="424"/>
      <c r="K29" s="424"/>
      <c r="L29" s="424"/>
      <c r="M29" s="424"/>
      <c r="N29" s="616"/>
      <c r="O29" s="622"/>
      <c r="P29" s="439">
        <v>52.645278919937304</v>
      </c>
      <c r="Q29" s="439">
        <v>77.111644723613551</v>
      </c>
      <c r="R29" s="439">
        <v>62.650319199274655</v>
      </c>
      <c r="S29" s="439">
        <v>139.76196392288819</v>
      </c>
      <c r="T29" s="439"/>
      <c r="U29" s="439"/>
      <c r="V29" s="439"/>
      <c r="W29" s="439"/>
      <c r="X29" s="838"/>
      <c r="Y29" s="439"/>
      <c r="Z29" s="622"/>
      <c r="AA29" s="1588"/>
      <c r="AB29" s="1598"/>
      <c r="AC29" s="1598"/>
      <c r="AD29" s="1598"/>
      <c r="AE29" s="1598"/>
      <c r="AF29" s="1598"/>
      <c r="AG29" s="1670"/>
    </row>
    <row r="30" spans="1:33" s="51" customFormat="1" ht="12.5" thickBot="1" x14ac:dyDescent="0.4">
      <c r="A30" s="206" t="s">
        <v>282</v>
      </c>
      <c r="B30" s="202"/>
      <c r="C30" s="909">
        <v>-1.1420438252222151E-2</v>
      </c>
      <c r="D30" s="909">
        <v>-9.0654860433210832E-2</v>
      </c>
      <c r="E30" s="910">
        <v>-9.0393875992348105E-2</v>
      </c>
      <c r="F30" s="910">
        <v>1.7574859511818145E-2</v>
      </c>
      <c r="G30" s="910">
        <v>-3.536796188105238E-2</v>
      </c>
      <c r="H30" s="910">
        <v>-6.8652086944284943E-2</v>
      </c>
      <c r="I30" s="910"/>
      <c r="J30" s="910"/>
      <c r="K30" s="910"/>
      <c r="L30" s="910"/>
      <c r="M30" s="910"/>
      <c r="N30" s="981"/>
      <c r="O30" s="623"/>
      <c r="P30" s="914">
        <v>-4.9705034387773746E-2</v>
      </c>
      <c r="Q30" s="914">
        <v>-6.3003737997106096E-2</v>
      </c>
      <c r="R30" s="914">
        <v>-2.8143986294979332E-2</v>
      </c>
      <c r="S30" s="1006">
        <v>-4.7691656004882198E-2</v>
      </c>
      <c r="T30" s="914"/>
      <c r="U30" s="914"/>
      <c r="V30" s="914"/>
      <c r="W30" s="914"/>
      <c r="X30" s="914"/>
      <c r="Y30" s="914"/>
      <c r="Z30" s="623"/>
      <c r="AA30" s="1588"/>
      <c r="AB30" s="1599"/>
      <c r="AC30" s="1599"/>
      <c r="AD30" s="1599"/>
      <c r="AE30" s="1599"/>
      <c r="AF30" s="1599"/>
      <c r="AG30" s="1671"/>
    </row>
    <row r="31" spans="1:33" s="51" customFormat="1" ht="12.5" thickBot="1" x14ac:dyDescent="0.4">
      <c r="A31" s="215">
        <v>2023</v>
      </c>
      <c r="B31" s="159" t="s">
        <v>114</v>
      </c>
      <c r="C31" s="160">
        <v>-1.9401264814821069</v>
      </c>
      <c r="D31" s="160">
        <v>-1.1849905802401546</v>
      </c>
      <c r="E31" s="414">
        <v>-1.760748836565373</v>
      </c>
      <c r="F31" s="414">
        <v>-1.8880151720580027</v>
      </c>
      <c r="G31" s="414">
        <v>-1.9469631028102237</v>
      </c>
      <c r="H31" s="414">
        <v>-1.9469631028102237</v>
      </c>
      <c r="I31" s="414">
        <v>-1.9281265377523367</v>
      </c>
      <c r="J31" s="414">
        <v>-1.9270269413149466</v>
      </c>
      <c r="K31" s="414">
        <v>-1.9424690999791538</v>
      </c>
      <c r="L31" s="414">
        <v>-1.9407479925119357</v>
      </c>
      <c r="M31" s="414">
        <v>-1.9469631028102237</v>
      </c>
      <c r="N31" s="711">
        <v>-1.9418953974900814</v>
      </c>
      <c r="O31" s="724"/>
      <c r="P31" s="1061">
        <v>-3.1251170617222614</v>
      </c>
      <c r="Q31" s="558">
        <v>-4.8858658982876344</v>
      </c>
      <c r="R31" s="1084">
        <v>-5.7819413776784501</v>
      </c>
      <c r="S31" s="1061">
        <v>-10.667807275966084</v>
      </c>
      <c r="T31" s="1084">
        <v>-5.7976225790464371</v>
      </c>
      <c r="U31" s="1061">
        <v>-16.46542985501252</v>
      </c>
      <c r="V31" s="438">
        <v>-18.406177847524454</v>
      </c>
      <c r="W31" s="438">
        <v>-20.353140950334677</v>
      </c>
      <c r="X31" s="558">
        <v>-5.8296064928122409</v>
      </c>
      <c r="Y31" s="438">
        <v>-22.295036347824762</v>
      </c>
      <c r="Z31" s="724"/>
      <c r="AA31" s="1699" t="s">
        <v>114</v>
      </c>
      <c r="AB31" s="1591">
        <v>-20.311446266762122</v>
      </c>
      <c r="AC31" s="1591">
        <v>-22.952179684311556</v>
      </c>
      <c r="AD31" s="1591">
        <v>-20.641342878736381</v>
      </c>
      <c r="AE31" s="1591">
        <v>-20.272246426022502</v>
      </c>
      <c r="AF31" s="1591">
        <v>-22.295036347824773</v>
      </c>
      <c r="AG31" s="1641">
        <v>9.9781241767351148E-2</v>
      </c>
    </row>
    <row r="32" spans="1:33" s="51" customFormat="1" ht="12.5" thickBot="1" x14ac:dyDescent="0.4">
      <c r="A32" s="216">
        <v>2024</v>
      </c>
      <c r="B32" s="49"/>
      <c r="C32" s="50">
        <v>-1.9127536232891105</v>
      </c>
      <c r="D32" s="50">
        <v>-1.5898425013328774</v>
      </c>
      <c r="E32" s="415">
        <v>-1.8046556359487704</v>
      </c>
      <c r="F32" s="415">
        <v>-1.9291203869619142</v>
      </c>
      <c r="G32" s="415">
        <v>-1.9469631028102237</v>
      </c>
      <c r="H32" s="415">
        <v>-1.9469631028102237</v>
      </c>
      <c r="I32" s="415"/>
      <c r="J32" s="415"/>
      <c r="K32" s="415"/>
      <c r="L32" s="415"/>
      <c r="M32" s="415"/>
      <c r="N32" s="700"/>
      <c r="O32" s="724"/>
      <c r="P32" s="439">
        <v>-3.5025961246219879</v>
      </c>
      <c r="Q32" s="559">
        <v>-5.3072517605707583</v>
      </c>
      <c r="R32" s="559">
        <v>-5.8230465925823616</v>
      </c>
      <c r="S32" s="439">
        <v>-11.130298353153119</v>
      </c>
      <c r="T32" s="559"/>
      <c r="U32" s="439"/>
      <c r="V32" s="439"/>
      <c r="W32" s="439"/>
      <c r="X32" s="559"/>
      <c r="Y32" s="439"/>
      <c r="Z32" s="724"/>
      <c r="AA32" s="1700"/>
      <c r="AB32" s="1592"/>
      <c r="AC32" s="1592"/>
      <c r="AD32" s="1592"/>
      <c r="AE32" s="1592"/>
      <c r="AF32" s="1592"/>
      <c r="AG32" s="1642"/>
    </row>
    <row r="33" spans="1:33" s="51" customFormat="1" ht="12.5" thickBot="1" x14ac:dyDescent="0.4">
      <c r="A33" s="217" t="s">
        <v>282</v>
      </c>
      <c r="B33" s="163"/>
      <c r="C33" s="907">
        <v>-1.4108800871624435E-2</v>
      </c>
      <c r="D33" s="907">
        <v>0.34164990662683076</v>
      </c>
      <c r="E33" s="908">
        <v>2.4936435266397695E-2</v>
      </c>
      <c r="F33" s="908">
        <v>2.1771654969862015E-2</v>
      </c>
      <c r="G33" s="908">
        <v>0</v>
      </c>
      <c r="H33" s="908">
        <v>0</v>
      </c>
      <c r="I33" s="908"/>
      <c r="J33" s="908"/>
      <c r="K33" s="908"/>
      <c r="L33" s="908"/>
      <c r="M33" s="908"/>
      <c r="N33" s="980"/>
      <c r="O33" s="636"/>
      <c r="P33" s="1006">
        <v>0.12078877541044705</v>
      </c>
      <c r="Q33" s="913">
        <v>8.6245891937150473E-2</v>
      </c>
      <c r="R33" s="913">
        <v>7.1092410349577013E-3</v>
      </c>
      <c r="S33" s="1006">
        <v>4.3353902561494476E-2</v>
      </c>
      <c r="T33" s="913"/>
      <c r="U33" s="1006"/>
      <c r="V33" s="1006"/>
      <c r="W33" s="1006"/>
      <c r="X33" s="913"/>
      <c r="Y33" s="1006"/>
      <c r="Z33" s="636"/>
      <c r="AA33" s="1700"/>
      <c r="AB33" s="1593"/>
      <c r="AC33" s="1593"/>
      <c r="AD33" s="1593"/>
      <c r="AE33" s="1593"/>
      <c r="AF33" s="1593"/>
      <c r="AG33" s="1643"/>
    </row>
    <row r="34" spans="1:33" s="69" customFormat="1" ht="12.5" thickBot="1" x14ac:dyDescent="0.4">
      <c r="A34" s="187">
        <v>2023</v>
      </c>
      <c r="B34" s="168" t="s">
        <v>290</v>
      </c>
      <c r="C34" s="1045">
        <v>0</v>
      </c>
      <c r="D34" s="1045">
        <v>0</v>
      </c>
      <c r="E34" s="1046">
        <v>0</v>
      </c>
      <c r="F34" s="1046">
        <v>0</v>
      </c>
      <c r="G34" s="1046">
        <v>0</v>
      </c>
      <c r="H34" s="1046">
        <v>0</v>
      </c>
      <c r="I34" s="1046">
        <v>0</v>
      </c>
      <c r="J34" s="1046">
        <v>0</v>
      </c>
      <c r="K34" s="1046">
        <v>0</v>
      </c>
      <c r="L34" s="1046">
        <v>0</v>
      </c>
      <c r="M34" s="1046">
        <v>0</v>
      </c>
      <c r="N34" s="1047">
        <v>0</v>
      </c>
      <c r="O34" s="725"/>
      <c r="P34" s="1051">
        <v>0</v>
      </c>
      <c r="Q34" s="1207">
        <v>0</v>
      </c>
      <c r="R34" s="1208">
        <v>0</v>
      </c>
      <c r="S34" s="1061">
        <v>0</v>
      </c>
      <c r="T34" s="1208">
        <v>0</v>
      </c>
      <c r="U34" s="1213">
        <v>0</v>
      </c>
      <c r="V34" s="442">
        <v>0</v>
      </c>
      <c r="W34" s="442">
        <v>0</v>
      </c>
      <c r="X34" s="1207">
        <v>0</v>
      </c>
      <c r="Y34" s="1214">
        <v>0</v>
      </c>
      <c r="Z34" s="725"/>
      <c r="AA34" s="1697" t="s">
        <v>290</v>
      </c>
      <c r="AB34" s="1600">
        <v>0</v>
      </c>
      <c r="AC34" s="1600">
        <v>0</v>
      </c>
      <c r="AD34" s="1600">
        <v>0</v>
      </c>
      <c r="AE34" s="1600">
        <v>0</v>
      </c>
      <c r="AF34" s="1600">
        <v>0</v>
      </c>
      <c r="AG34" s="1657">
        <v>0</v>
      </c>
    </row>
    <row r="35" spans="1:33" s="69" customFormat="1" ht="12.5" thickBot="1" x14ac:dyDescent="0.4">
      <c r="A35" s="189">
        <v>2024</v>
      </c>
      <c r="B35" s="52"/>
      <c r="C35" s="1048">
        <v>0</v>
      </c>
      <c r="D35" s="1048">
        <v>0</v>
      </c>
      <c r="E35" s="1049">
        <v>0</v>
      </c>
      <c r="F35" s="1049">
        <v>0</v>
      </c>
      <c r="G35" s="1049">
        <v>0</v>
      </c>
      <c r="H35" s="1049">
        <v>0</v>
      </c>
      <c r="I35" s="1049"/>
      <c r="J35" s="1049"/>
      <c r="K35" s="1049"/>
      <c r="L35" s="1049"/>
      <c r="M35" s="1049"/>
      <c r="N35" s="1050"/>
      <c r="O35" s="725"/>
      <c r="P35" s="443">
        <v>0</v>
      </c>
      <c r="Q35" s="1211">
        <v>0</v>
      </c>
      <c r="R35" s="1211">
        <v>0</v>
      </c>
      <c r="S35" s="439">
        <v>0</v>
      </c>
      <c r="T35" s="1211"/>
      <c r="U35" s="1215"/>
      <c r="V35" s="443"/>
      <c r="W35" s="443"/>
      <c r="X35" s="1211"/>
      <c r="Y35" s="1215"/>
      <c r="Z35" s="725"/>
      <c r="AA35" s="1698"/>
      <c r="AB35" s="1601"/>
      <c r="AC35" s="1601"/>
      <c r="AD35" s="1601"/>
      <c r="AE35" s="1601"/>
      <c r="AF35" s="1601"/>
      <c r="AG35" s="1658"/>
    </row>
    <row r="36" spans="1:33" s="69" customFormat="1" ht="12.5" thickBot="1" x14ac:dyDescent="0.4">
      <c r="A36" s="190" t="s">
        <v>282</v>
      </c>
      <c r="B36" s="172"/>
      <c r="C36" s="911">
        <v>0</v>
      </c>
      <c r="D36" s="911">
        <v>0</v>
      </c>
      <c r="E36" s="912">
        <v>0</v>
      </c>
      <c r="F36" s="912">
        <v>0</v>
      </c>
      <c r="G36" s="912">
        <v>0</v>
      </c>
      <c r="H36" s="912">
        <v>0</v>
      </c>
      <c r="I36" s="912"/>
      <c r="J36" s="912"/>
      <c r="K36" s="912"/>
      <c r="L36" s="912"/>
      <c r="M36" s="912"/>
      <c r="N36" s="982"/>
      <c r="O36" s="635"/>
      <c r="P36" s="1007">
        <v>0</v>
      </c>
      <c r="Q36" s="916">
        <v>0</v>
      </c>
      <c r="R36" s="916">
        <v>0</v>
      </c>
      <c r="S36" s="1006">
        <v>0</v>
      </c>
      <c r="T36" s="916"/>
      <c r="U36" s="1007"/>
      <c r="V36" s="1007"/>
      <c r="W36" s="1007"/>
      <c r="X36" s="916"/>
      <c r="Y36" s="1007"/>
      <c r="Z36" s="635"/>
      <c r="AA36" s="1698"/>
      <c r="AB36" s="1602"/>
      <c r="AC36" s="1602"/>
      <c r="AD36" s="1602"/>
      <c r="AE36" s="1602"/>
      <c r="AF36" s="1602"/>
      <c r="AG36" s="1659"/>
    </row>
    <row r="37" spans="1:33" s="73" customFormat="1" ht="12.5" thickBot="1" x14ac:dyDescent="0.4">
      <c r="A37" s="197">
        <v>2023</v>
      </c>
      <c r="B37" s="198" t="s">
        <v>291</v>
      </c>
      <c r="C37" s="204">
        <v>26.691048322937796</v>
      </c>
      <c r="D37" s="204">
        <v>25.582716883458303</v>
      </c>
      <c r="E37" s="423">
        <v>25.137009608462893</v>
      </c>
      <c r="F37" s="423">
        <v>20.24588043968938</v>
      </c>
      <c r="G37" s="423">
        <v>19.168228886545229</v>
      </c>
      <c r="H37" s="423">
        <v>19.268559604389651</v>
      </c>
      <c r="I37" s="423">
        <v>18.943094626233652</v>
      </c>
      <c r="J37" s="423">
        <v>18.012846902893369</v>
      </c>
      <c r="K37" s="423">
        <v>18.309832693953055</v>
      </c>
      <c r="L37" s="423">
        <v>20.478912754820399</v>
      </c>
      <c r="M37" s="423">
        <v>22.952227381480924</v>
      </c>
      <c r="N37" s="615">
        <v>24.560599177769841</v>
      </c>
      <c r="O37" s="622"/>
      <c r="P37" s="438">
        <v>52.273765206396092</v>
      </c>
      <c r="Q37" s="438">
        <v>77.410774814858982</v>
      </c>
      <c r="R37" s="1061">
        <v>58.68266893062426</v>
      </c>
      <c r="S37" s="1061">
        <v>136.09344374548323</v>
      </c>
      <c r="T37" s="1061">
        <v>55.265774223080072</v>
      </c>
      <c r="U37" s="1061">
        <v>191.35921796856331</v>
      </c>
      <c r="V37" s="1061">
        <v>211.8381307233837</v>
      </c>
      <c r="W37" s="1061">
        <v>234.79035810486462</v>
      </c>
      <c r="X37" s="837">
        <v>67.991739314071168</v>
      </c>
      <c r="Y37" s="438">
        <v>259.35095728263445</v>
      </c>
      <c r="Z37" s="622"/>
      <c r="AA37" s="1587" t="s">
        <v>291</v>
      </c>
      <c r="AB37" s="1597">
        <v>304.74398555739901</v>
      </c>
      <c r="AC37" s="1597">
        <v>266.58630226891188</v>
      </c>
      <c r="AD37" s="1597">
        <v>294.21111506820529</v>
      </c>
      <c r="AE37" s="1597">
        <v>282.34212750475803</v>
      </c>
      <c r="AF37" s="1597">
        <v>259.35095728263445</v>
      </c>
      <c r="AG37" s="1669">
        <v>-8.1430179850635734E-2</v>
      </c>
    </row>
    <row r="38" spans="1:33" s="73" customFormat="1" ht="12.5" thickBot="1" x14ac:dyDescent="0.4">
      <c r="A38" s="200">
        <v>2024</v>
      </c>
      <c r="B38" s="71"/>
      <c r="C38" s="72">
        <v>26.391440617188337</v>
      </c>
      <c r="D38" s="72">
        <v>22.751242178126979</v>
      </c>
      <c r="E38" s="424">
        <v>22.661710167727477</v>
      </c>
      <c r="F38" s="424">
        <v>20.59377533061118</v>
      </c>
      <c r="G38" s="424">
        <v>18.421427581154603</v>
      </c>
      <c r="H38" s="424">
        <v>17.812069694926514</v>
      </c>
      <c r="I38" s="424"/>
      <c r="J38" s="424"/>
      <c r="K38" s="424"/>
      <c r="L38" s="424"/>
      <c r="M38" s="424"/>
      <c r="N38" s="616"/>
      <c r="O38" s="622"/>
      <c r="P38" s="439">
        <v>49.52016185821504</v>
      </c>
      <c r="Q38" s="439">
        <v>72.225778825325918</v>
      </c>
      <c r="R38" s="439">
        <v>56.827272606692297</v>
      </c>
      <c r="S38" s="439">
        <v>128.63166556973511</v>
      </c>
      <c r="T38" s="439"/>
      <c r="U38" s="439"/>
      <c r="V38" s="439"/>
      <c r="W38" s="439"/>
      <c r="X38" s="838"/>
      <c r="Y38" s="439"/>
      <c r="Z38" s="622"/>
      <c r="AA38" s="1588"/>
      <c r="AB38" s="1598"/>
      <c r="AC38" s="1598"/>
      <c r="AD38" s="1598"/>
      <c r="AE38" s="1598"/>
      <c r="AF38" s="1598"/>
      <c r="AG38" s="1670"/>
    </row>
    <row r="39" spans="1:33" s="73" customFormat="1" ht="12.5" thickBot="1" x14ac:dyDescent="0.4">
      <c r="A39" s="201" t="s">
        <v>282</v>
      </c>
      <c r="B39" s="202"/>
      <c r="C39" s="909">
        <v>-1.1225025788589258E-2</v>
      </c>
      <c r="D39" s="909">
        <v>-0.11067920261284468</v>
      </c>
      <c r="E39" s="910">
        <v>-9.8472311515609048E-2</v>
      </c>
      <c r="F39" s="910">
        <v>1.7183490338103468E-2</v>
      </c>
      <c r="G39" s="910">
        <v>-3.8960370820427186E-2</v>
      </c>
      <c r="H39" s="910">
        <v>-7.5588935518113562E-2</v>
      </c>
      <c r="I39" s="910"/>
      <c r="J39" s="910"/>
      <c r="K39" s="910"/>
      <c r="L39" s="910"/>
      <c r="M39" s="910"/>
      <c r="N39" s="981"/>
      <c r="O39" s="623"/>
      <c r="P39" s="914">
        <v>-5.2676583316866712E-2</v>
      </c>
      <c r="Q39" s="914">
        <v>-6.6980287975851718E-2</v>
      </c>
      <c r="R39" s="914">
        <v>-3.1617449542478152E-2</v>
      </c>
      <c r="S39" s="1006">
        <v>-5.4828344190502344E-2</v>
      </c>
      <c r="T39" s="914"/>
      <c r="U39" s="914"/>
      <c r="V39" s="914"/>
      <c r="W39" s="914"/>
      <c r="X39" s="914"/>
      <c r="Y39" s="914"/>
      <c r="Z39" s="623"/>
      <c r="AA39" s="1588"/>
      <c r="AB39" s="1599"/>
      <c r="AC39" s="1599"/>
      <c r="AD39" s="1599"/>
      <c r="AE39" s="1599"/>
      <c r="AF39" s="1599"/>
      <c r="AG39" s="1671"/>
    </row>
    <row r="40" spans="1:33" s="69" customFormat="1" ht="12.5" thickBot="1" x14ac:dyDescent="0.4">
      <c r="A40" s="187">
        <v>2023</v>
      </c>
      <c r="B40" s="168" t="s">
        <v>292</v>
      </c>
      <c r="C40" s="169">
        <v>1.3929965838995204</v>
      </c>
      <c r="D40" s="169">
        <v>1.3049435303593981</v>
      </c>
      <c r="E40" s="419">
        <v>1.2619338760620482</v>
      </c>
      <c r="F40" s="419">
        <v>1.447768096618457</v>
      </c>
      <c r="G40" s="419">
        <v>1.6703413946706978</v>
      </c>
      <c r="H40" s="419">
        <v>1.7631281933828471</v>
      </c>
      <c r="I40" s="419">
        <v>1.9569970930429319</v>
      </c>
      <c r="J40" s="419">
        <v>1.9359464068084544</v>
      </c>
      <c r="K40" s="419">
        <v>1.8367455831761943</v>
      </c>
      <c r="L40" s="419">
        <v>1.8167803011006038</v>
      </c>
      <c r="M40" s="419">
        <v>1.5396053616631613</v>
      </c>
      <c r="N40" s="716">
        <v>1.6494673712791024</v>
      </c>
      <c r="O40" s="725"/>
      <c r="P40" s="1051">
        <v>2.6979401142589188</v>
      </c>
      <c r="Q40" s="566">
        <v>3.959873990320967</v>
      </c>
      <c r="R40" s="1065">
        <v>4.8812376846720014</v>
      </c>
      <c r="S40" s="1061">
        <v>8.8411116749929679</v>
      </c>
      <c r="T40" s="1065">
        <v>5.7296890830275808</v>
      </c>
      <c r="U40" s="1051">
        <v>14.57080075802055</v>
      </c>
      <c r="V40" s="442">
        <v>16.387581059121153</v>
      </c>
      <c r="W40" s="442">
        <v>17.927186420784313</v>
      </c>
      <c r="X40" s="566">
        <v>5.0058530340428673</v>
      </c>
      <c r="Y40" s="442">
        <v>19.576653792063418</v>
      </c>
      <c r="Z40" s="725"/>
      <c r="AA40" s="1697" t="s">
        <v>292</v>
      </c>
      <c r="AB40" s="1594">
        <v>24.644507984322075</v>
      </c>
      <c r="AC40" s="1594">
        <v>11.329797444235416</v>
      </c>
      <c r="AD40" s="1594">
        <v>12.539033093909843</v>
      </c>
      <c r="AE40" s="1594">
        <v>17.766091565387164</v>
      </c>
      <c r="AF40" s="1594">
        <v>19.576653792063414</v>
      </c>
      <c r="AG40" s="1657">
        <v>0.10191111646658869</v>
      </c>
    </row>
    <row r="41" spans="1:33" s="69" customFormat="1" ht="12.5" thickBot="1" x14ac:dyDescent="0.4">
      <c r="A41" s="189">
        <v>2024</v>
      </c>
      <c r="B41" s="52"/>
      <c r="C41" s="68">
        <v>1.4867500030115846</v>
      </c>
      <c r="D41" s="68">
        <v>1.4006596932675641</v>
      </c>
      <c r="E41" s="420">
        <v>1.5892106293638995</v>
      </c>
      <c r="F41" s="420">
        <v>1.6683826766324108</v>
      </c>
      <c r="G41" s="420">
        <v>1.8465691605920722</v>
      </c>
      <c r="H41" s="420">
        <v>1.8946765673786627</v>
      </c>
      <c r="I41" s="420"/>
      <c r="J41" s="420"/>
      <c r="K41" s="420"/>
      <c r="L41" s="420"/>
      <c r="M41" s="420"/>
      <c r="N41" s="701"/>
      <c r="O41" s="725"/>
      <c r="P41" s="443">
        <v>2.8874096962791489</v>
      </c>
      <c r="Q41" s="567">
        <v>4.4766203256430481</v>
      </c>
      <c r="R41" s="567">
        <v>5.4096284046031453</v>
      </c>
      <c r="S41" s="439">
        <v>9.8862487302461943</v>
      </c>
      <c r="T41" s="567"/>
      <c r="U41" s="443"/>
      <c r="V41" s="443"/>
      <c r="W41" s="443"/>
      <c r="X41" s="567"/>
      <c r="Y41" s="443"/>
      <c r="Z41" s="725"/>
      <c r="AA41" s="1698"/>
      <c r="AB41" s="1595"/>
      <c r="AC41" s="1595"/>
      <c r="AD41" s="1595"/>
      <c r="AE41" s="1595"/>
      <c r="AF41" s="1595"/>
      <c r="AG41" s="1658"/>
    </row>
    <row r="42" spans="1:33" s="69" customFormat="1" ht="12.5" thickBot="1" x14ac:dyDescent="0.4">
      <c r="A42" s="190" t="s">
        <v>282</v>
      </c>
      <c r="B42" s="172"/>
      <c r="C42" s="911">
        <v>6.7303409208379475E-2</v>
      </c>
      <c r="D42" s="911">
        <v>7.3348892638905622E-2</v>
      </c>
      <c r="E42" s="912">
        <v>0.25934540589649668</v>
      </c>
      <c r="F42" s="912">
        <v>0.15238254008307128</v>
      </c>
      <c r="G42" s="912">
        <v>0.10550404036183104</v>
      </c>
      <c r="H42" s="912">
        <v>7.4610782409087778E-2</v>
      </c>
      <c r="I42" s="912"/>
      <c r="J42" s="912"/>
      <c r="K42" s="912"/>
      <c r="L42" s="912"/>
      <c r="M42" s="912"/>
      <c r="N42" s="982"/>
      <c r="O42" s="635"/>
      <c r="P42" s="1007">
        <v>7.0227497274258213E-2</v>
      </c>
      <c r="Q42" s="916">
        <v>0.13049565127202351</v>
      </c>
      <c r="R42" s="916">
        <v>0.10824933225243048</v>
      </c>
      <c r="S42" s="1006">
        <v>0.11821330774605986</v>
      </c>
      <c r="T42" s="916"/>
      <c r="U42" s="1007"/>
      <c r="V42" s="1007"/>
      <c r="W42" s="1007"/>
      <c r="X42" s="916"/>
      <c r="Y42" s="1007"/>
      <c r="Z42" s="635"/>
      <c r="AA42" s="1698"/>
      <c r="AB42" s="1596"/>
      <c r="AC42" s="1596"/>
      <c r="AD42" s="1596"/>
      <c r="AE42" s="1596"/>
      <c r="AF42" s="1596"/>
      <c r="AG42" s="1659"/>
    </row>
    <row r="45" spans="1:33" ht="19" x14ac:dyDescent="0.45">
      <c r="A45" s="10"/>
      <c r="B45" s="11" t="s">
        <v>293</v>
      </c>
      <c r="C45" s="10"/>
      <c r="D45" s="10"/>
      <c r="E45" s="10"/>
      <c r="F45" s="10"/>
      <c r="G45" s="10"/>
      <c r="H45" s="10"/>
      <c r="I45" s="10"/>
      <c r="J45" s="10"/>
      <c r="K45" s="10"/>
      <c r="L45" s="10"/>
      <c r="M45" s="10"/>
      <c r="N45" s="10"/>
      <c r="O45" s="10"/>
      <c r="P45" s="10"/>
      <c r="Q45" s="10"/>
      <c r="R45" s="10"/>
      <c r="S45" s="11"/>
      <c r="T45" s="10"/>
      <c r="U45" s="11"/>
      <c r="V45" s="11"/>
      <c r="W45" s="11"/>
      <c r="X45" s="10"/>
      <c r="Y45" s="11"/>
      <c r="Z45" s="40"/>
      <c r="AA45" s="10"/>
      <c r="AB45" s="10"/>
      <c r="AC45" s="10"/>
      <c r="AD45" s="10"/>
      <c r="AE45" s="10"/>
      <c r="AF45" s="10"/>
      <c r="AG45" s="10"/>
    </row>
    <row r="47" spans="1:33" ht="15" thickBot="1" x14ac:dyDescent="0.4">
      <c r="A47" s="65"/>
      <c r="B47" s="12" t="s">
        <v>281</v>
      </c>
      <c r="C47" s="13"/>
      <c r="D47" s="13"/>
      <c r="E47" s="13"/>
      <c r="F47" s="13"/>
      <c r="G47" s="13"/>
      <c r="H47" s="13"/>
      <c r="I47" s="13"/>
      <c r="J47" s="13"/>
      <c r="K47" s="13"/>
      <c r="L47" s="13"/>
      <c r="M47" s="13"/>
      <c r="N47" s="13"/>
      <c r="O47" s="13"/>
      <c r="P47" s="13"/>
      <c r="Q47" s="13"/>
      <c r="R47" s="13"/>
      <c r="S47" s="12"/>
      <c r="T47" s="13"/>
      <c r="U47" s="12"/>
      <c r="V47" s="12"/>
      <c r="W47" s="12"/>
      <c r="X47" s="13"/>
      <c r="Y47" s="12"/>
      <c r="Z47" s="774"/>
      <c r="AA47" s="13"/>
      <c r="AB47" s="13"/>
      <c r="AC47" s="13"/>
      <c r="AD47" s="13"/>
      <c r="AE47" s="13"/>
      <c r="AF47" s="13"/>
      <c r="AG47" s="13"/>
    </row>
    <row r="48" spans="1:33" s="66" customFormat="1" ht="27.5" thickBot="1" x14ac:dyDescent="0.35">
      <c r="B48" s="48" t="s">
        <v>350</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621"/>
      <c r="P48" s="806" t="s">
        <v>482</v>
      </c>
      <c r="Q48" s="557" t="s">
        <v>262</v>
      </c>
      <c r="R48" s="557" t="s">
        <v>263</v>
      </c>
      <c r="S48" s="557" t="s">
        <v>264</v>
      </c>
      <c r="T48" s="557" t="s">
        <v>265</v>
      </c>
      <c r="U48" s="806" t="s">
        <v>266</v>
      </c>
      <c r="V48" s="806" t="s">
        <v>480</v>
      </c>
      <c r="W48" s="806" t="s">
        <v>481</v>
      </c>
      <c r="X48" s="557" t="s">
        <v>267</v>
      </c>
      <c r="Y48" s="806" t="s">
        <v>280</v>
      </c>
      <c r="Z48" s="773"/>
      <c r="AA48" s="48" t="s">
        <v>350</v>
      </c>
      <c r="AB48" s="731">
        <v>2019</v>
      </c>
      <c r="AC48" s="731">
        <v>2020</v>
      </c>
      <c r="AD48" s="731">
        <v>2021</v>
      </c>
      <c r="AE48" s="731">
        <v>2022</v>
      </c>
      <c r="AF48" s="731">
        <v>2023</v>
      </c>
      <c r="AG48" s="732" t="s">
        <v>510</v>
      </c>
    </row>
    <row r="49" spans="1:34" s="51" customFormat="1" ht="15" thickBot="1" x14ac:dyDescent="0.4">
      <c r="A49" s="224">
        <v>2023</v>
      </c>
      <c r="B49" s="225" t="s">
        <v>3</v>
      </c>
      <c r="C49" s="401">
        <v>1.8772446606151161</v>
      </c>
      <c r="D49" s="401">
        <v>2.099560204282195</v>
      </c>
      <c r="E49" s="401">
        <v>1.5993799812753779</v>
      </c>
      <c r="F49" s="401">
        <v>0.93545592181402049</v>
      </c>
      <c r="G49" s="401">
        <v>0.75139653048532562</v>
      </c>
      <c r="H49" s="401">
        <v>0.92384042994956317</v>
      </c>
      <c r="I49" s="401">
        <v>0.93855429471399343</v>
      </c>
      <c r="J49" s="401">
        <v>0.90656742348627428</v>
      </c>
      <c r="K49" s="401">
        <v>0.78408687027364021</v>
      </c>
      <c r="L49" s="401">
        <v>0.77769703987369676</v>
      </c>
      <c r="M49" s="401">
        <v>1.2563721671151633</v>
      </c>
      <c r="N49" s="401">
        <v>1.337845596774613</v>
      </c>
      <c r="O49" s="654"/>
      <c r="P49" s="782">
        <v>3.9768048648973111</v>
      </c>
      <c r="Q49" s="558">
        <v>5.5761848461726888</v>
      </c>
      <c r="R49" s="558">
        <v>2.6106928822489093</v>
      </c>
      <c r="S49" s="782">
        <v>8.1868777284215977</v>
      </c>
      <c r="T49" s="558">
        <v>2.629208588473908</v>
      </c>
      <c r="U49" s="782">
        <v>10.816086316895506</v>
      </c>
      <c r="V49" s="782">
        <v>11.593783356769203</v>
      </c>
      <c r="W49" s="782">
        <v>12.850155523884366</v>
      </c>
      <c r="X49" s="558">
        <v>3.371914803763473</v>
      </c>
      <c r="Y49" s="807">
        <v>14.188001120658978</v>
      </c>
      <c r="Z49" s="724"/>
      <c r="AA49" s="1691" t="s">
        <v>3</v>
      </c>
      <c r="AB49" s="1559">
        <v>19.621780549180986</v>
      </c>
      <c r="AC49" s="1559">
        <v>17.372982164640817</v>
      </c>
      <c r="AD49" s="1559">
        <v>19.518226182910404</v>
      </c>
      <c r="AE49" s="1559">
        <v>21.569568662843821</v>
      </c>
      <c r="AF49" s="1559">
        <v>14.188001120658978</v>
      </c>
      <c r="AG49" s="1668">
        <v>-0.34222137946135578</v>
      </c>
      <c r="AH49" s="1530" t="s">
        <v>0</v>
      </c>
    </row>
    <row r="50" spans="1:34" s="51" customFormat="1" ht="15" customHeight="1" thickBot="1" x14ac:dyDescent="0.4">
      <c r="A50" s="227">
        <v>2024</v>
      </c>
      <c r="B50" s="54"/>
      <c r="C50" s="55">
        <v>1.6024880256456795</v>
      </c>
      <c r="D50" s="55">
        <v>1.2317102835081148</v>
      </c>
      <c r="E50" s="55">
        <v>1.1390955261895788</v>
      </c>
      <c r="F50" s="55">
        <v>0.57457267994027572</v>
      </c>
      <c r="G50" s="55">
        <v>0.49565793382129897</v>
      </c>
      <c r="H50" s="55">
        <v>0.51243017507626099</v>
      </c>
      <c r="I50" s="55"/>
      <c r="J50" s="55"/>
      <c r="K50" s="55"/>
      <c r="L50" s="55"/>
      <c r="M50" s="55"/>
      <c r="N50" s="641"/>
      <c r="O50" s="654"/>
      <c r="P50" s="783">
        <v>2.8341983091537943</v>
      </c>
      <c r="Q50" s="559">
        <v>3.9732938353433731</v>
      </c>
      <c r="R50" s="559">
        <v>1.5826607888378357</v>
      </c>
      <c r="S50" s="783">
        <v>5.5559546241812088</v>
      </c>
      <c r="T50" s="559"/>
      <c r="U50" s="783"/>
      <c r="V50" s="783"/>
      <c r="W50" s="783"/>
      <c r="X50" s="559"/>
      <c r="Y50" s="808"/>
      <c r="Z50" s="724"/>
      <c r="AA50" s="1692"/>
      <c r="AB50" s="1559"/>
      <c r="AC50" s="1559"/>
      <c r="AD50" s="1559"/>
      <c r="AE50" s="1559"/>
      <c r="AF50" s="1559"/>
      <c r="AG50" s="1668"/>
    </row>
    <row r="51" spans="1:34" s="51" customFormat="1" ht="15" customHeight="1" thickBot="1" x14ac:dyDescent="0.4">
      <c r="A51" s="228" t="s">
        <v>282</v>
      </c>
      <c r="B51" s="229"/>
      <c r="C51" s="907">
        <v>-0.14636165478793114</v>
      </c>
      <c r="D51" s="907">
        <v>-0.41334843316426056</v>
      </c>
      <c r="E51" s="908">
        <v>-0.28778930615272491</v>
      </c>
      <c r="F51" s="908">
        <v>-0.38578326723714146</v>
      </c>
      <c r="G51" s="908">
        <v>-0.34035104806625283</v>
      </c>
      <c r="H51" s="908">
        <v>-0.44532609911406779</v>
      </c>
      <c r="I51" s="908"/>
      <c r="J51" s="908"/>
      <c r="K51" s="908"/>
      <c r="L51" s="908"/>
      <c r="M51" s="908"/>
      <c r="N51" s="980"/>
      <c r="O51" s="636"/>
      <c r="P51" s="919">
        <v>-0.28731773234063901</v>
      </c>
      <c r="Q51" s="913">
        <v>-0.28745299071810498</v>
      </c>
      <c r="R51" s="913">
        <v>-0.39377749117908645</v>
      </c>
      <c r="S51" s="919">
        <v>-0.3213585436981507</v>
      </c>
      <c r="T51" s="913"/>
      <c r="U51" s="919"/>
      <c r="V51" s="919"/>
      <c r="W51" s="919"/>
      <c r="X51" s="913"/>
      <c r="Y51" s="919"/>
      <c r="Z51" s="636"/>
      <c r="AA51" s="1692"/>
      <c r="AB51" s="1559"/>
      <c r="AC51" s="1559"/>
      <c r="AD51" s="1559"/>
      <c r="AE51" s="1559"/>
      <c r="AF51" s="1559"/>
      <c r="AG51" s="1668"/>
    </row>
    <row r="52" spans="1:34" s="51" customFormat="1" ht="15" thickBot="1" x14ac:dyDescent="0.4">
      <c r="A52" s="224">
        <v>2023</v>
      </c>
      <c r="B52" s="225" t="s">
        <v>11</v>
      </c>
      <c r="C52" s="401">
        <v>0.6595377390108188</v>
      </c>
      <c r="D52" s="401">
        <v>0.56078994041433894</v>
      </c>
      <c r="E52" s="460">
        <v>0.45982345812197378</v>
      </c>
      <c r="F52" s="460">
        <v>0.31782774713478351</v>
      </c>
      <c r="G52" s="460">
        <v>0.13630483883644395</v>
      </c>
      <c r="H52" s="460">
        <v>7.396878226555903E-2</v>
      </c>
      <c r="I52" s="460">
        <v>6.7212183945808884E-2</v>
      </c>
      <c r="J52" s="460">
        <v>6.1765183585118399E-2</v>
      </c>
      <c r="K52" s="460">
        <v>7.4212158877419665E-2</v>
      </c>
      <c r="L52" s="460">
        <v>0.15865127818208588</v>
      </c>
      <c r="M52" s="460">
        <v>0.43018766790377716</v>
      </c>
      <c r="N52" s="1143">
        <v>0.55098448862538063</v>
      </c>
      <c r="O52" s="654"/>
      <c r="P52" s="782">
        <v>1.2203276794251576</v>
      </c>
      <c r="Q52" s="558">
        <v>1.6801511375471314</v>
      </c>
      <c r="R52" s="558">
        <v>0.52810136823678655</v>
      </c>
      <c r="S52" s="782">
        <v>2.2082525057839177</v>
      </c>
      <c r="T52" s="558">
        <v>0.20318952640834695</v>
      </c>
      <c r="U52" s="807">
        <v>2.4114420321922645</v>
      </c>
      <c r="V52" s="782">
        <v>2.5700933103743502</v>
      </c>
      <c r="W52" s="782">
        <v>3.0002809782781275</v>
      </c>
      <c r="X52" s="558">
        <v>1.1398234347112437</v>
      </c>
      <c r="Y52" s="807">
        <v>3.5512654669035082</v>
      </c>
      <c r="Z52" s="724"/>
      <c r="AA52" s="1691" t="s">
        <v>11</v>
      </c>
      <c r="AB52" s="1559">
        <v>5.6437939012221339</v>
      </c>
      <c r="AC52" s="1559">
        <v>5.3374194895471385</v>
      </c>
      <c r="AD52" s="1559">
        <v>5.0960679766011259</v>
      </c>
      <c r="AE52" s="1559">
        <v>3.7367045312056226</v>
      </c>
      <c r="AF52" s="1569">
        <v>3.5512654669035082</v>
      </c>
      <c r="AG52" s="1668">
        <v>-4.9626365358430888E-2</v>
      </c>
      <c r="AH52" s="1530" t="s">
        <v>10</v>
      </c>
    </row>
    <row r="53" spans="1:34" s="51" customFormat="1" ht="15" customHeight="1" thickBot="1" x14ac:dyDescent="0.4">
      <c r="A53" s="227">
        <v>2024</v>
      </c>
      <c r="B53" s="54"/>
      <c r="C53" s="55">
        <v>0.6853082353101978</v>
      </c>
      <c r="D53" s="55">
        <v>0.44781246934961699</v>
      </c>
      <c r="E53" s="445">
        <v>0.40502607298651055</v>
      </c>
      <c r="F53" s="445">
        <v>0.27832589896172893</v>
      </c>
      <c r="G53" s="445">
        <v>0.13685139269540708</v>
      </c>
      <c r="H53" s="445">
        <v>8.1791601932508146E-2</v>
      </c>
      <c r="I53" s="445"/>
      <c r="J53" s="445"/>
      <c r="K53" s="445"/>
      <c r="L53" s="445"/>
      <c r="M53" s="445"/>
      <c r="N53" s="641"/>
      <c r="O53" s="654"/>
      <c r="P53" s="783">
        <v>1.1331207046598148</v>
      </c>
      <c r="Q53" s="559">
        <v>1.5381467776463253</v>
      </c>
      <c r="R53" s="559">
        <v>0.49696889358964413</v>
      </c>
      <c r="S53" s="783">
        <v>2.0351156712359697</v>
      </c>
      <c r="T53" s="559"/>
      <c r="U53" s="808"/>
      <c r="V53" s="783"/>
      <c r="W53" s="783"/>
      <c r="X53" s="559"/>
      <c r="Y53" s="808"/>
      <c r="Z53" s="724"/>
      <c r="AA53" s="1692"/>
      <c r="AB53" s="1559"/>
      <c r="AC53" s="1559"/>
      <c r="AD53" s="1559"/>
      <c r="AE53" s="1559"/>
      <c r="AF53" s="1569"/>
      <c r="AG53" s="1668"/>
    </row>
    <row r="54" spans="1:34" s="51" customFormat="1" ht="15" customHeight="1" thickBot="1" x14ac:dyDescent="0.4">
      <c r="A54" s="228" t="s">
        <v>282</v>
      </c>
      <c r="B54" s="229"/>
      <c r="C54" s="907">
        <v>3.9073573466819111E-2</v>
      </c>
      <c r="D54" s="907">
        <v>-0.20146130114468294</v>
      </c>
      <c r="E54" s="908">
        <v>-0.11917048634114606</v>
      </c>
      <c r="F54" s="908">
        <v>-0.1242869715723805</v>
      </c>
      <c r="G54" s="908">
        <v>4.0097905813817327E-3</v>
      </c>
      <c r="H54" s="908">
        <v>0.10575839465443704</v>
      </c>
      <c r="I54" s="908"/>
      <c r="J54" s="908"/>
      <c r="K54" s="908"/>
      <c r="L54" s="908"/>
      <c r="M54" s="908"/>
      <c r="N54" s="980"/>
      <c r="O54" s="636"/>
      <c r="P54" s="919">
        <v>-7.1461932918232357E-2</v>
      </c>
      <c r="Q54" s="913">
        <v>-8.4518801152686521E-2</v>
      </c>
      <c r="R54" s="913">
        <v>-5.8951702304970065E-2</v>
      </c>
      <c r="S54" s="919">
        <v>-7.8404455149247251E-2</v>
      </c>
      <c r="T54" s="913"/>
      <c r="U54" s="919"/>
      <c r="V54" s="919"/>
      <c r="W54" s="919"/>
      <c r="X54" s="913"/>
      <c r="Y54" s="919"/>
      <c r="Z54" s="636"/>
      <c r="AA54" s="1692"/>
      <c r="AB54" s="1559"/>
      <c r="AC54" s="1559"/>
      <c r="AD54" s="1559"/>
      <c r="AE54" s="1559"/>
      <c r="AF54" s="1569"/>
      <c r="AG54" s="1668"/>
    </row>
    <row r="55" spans="1:34" s="51" customFormat="1" ht="15" thickBot="1" x14ac:dyDescent="0.4">
      <c r="A55" s="224">
        <v>2023</v>
      </c>
      <c r="B55" s="225" t="s">
        <v>13</v>
      </c>
      <c r="C55" s="401">
        <v>0.64765714974443911</v>
      </c>
      <c r="D55" s="401">
        <v>0.59992513503230382</v>
      </c>
      <c r="E55" s="460">
        <v>0.42528131725216745</v>
      </c>
      <c r="F55" s="460">
        <v>0.43829059662265835</v>
      </c>
      <c r="G55" s="460">
        <v>0.62640837600520027</v>
      </c>
      <c r="H55" s="460">
        <v>0.62664787007912226</v>
      </c>
      <c r="I55" s="460">
        <v>0.66016696383095252</v>
      </c>
      <c r="J55" s="460">
        <v>0.68285115134299512</v>
      </c>
      <c r="K55" s="460">
        <v>0.64038528714465182</v>
      </c>
      <c r="L55" s="460">
        <v>0.60539861227193381</v>
      </c>
      <c r="M55" s="460">
        <v>0.60059678399164285</v>
      </c>
      <c r="N55" s="1143">
        <v>0.62121363075134028</v>
      </c>
      <c r="O55" s="654"/>
      <c r="P55" s="782">
        <v>1.247582284776743</v>
      </c>
      <c r="Q55" s="558">
        <v>1.6728636020289105</v>
      </c>
      <c r="R55" s="558">
        <v>1.6913468427069809</v>
      </c>
      <c r="S55" s="782">
        <v>3.3642104447358916</v>
      </c>
      <c r="T55" s="558">
        <v>1.9834034023185994</v>
      </c>
      <c r="U55" s="807">
        <v>5.3476138470544914</v>
      </c>
      <c r="V55" s="782">
        <v>5.9530124593264251</v>
      </c>
      <c r="W55" s="782">
        <v>6.5536092433180677</v>
      </c>
      <c r="X55" s="558">
        <v>1.8272090270149171</v>
      </c>
      <c r="Y55" s="807">
        <v>7.1748228740694087</v>
      </c>
      <c r="Z55" s="724"/>
      <c r="AA55" s="1691" t="s">
        <v>13</v>
      </c>
      <c r="AB55" s="1559">
        <v>8.6893879575652981</v>
      </c>
      <c r="AC55" s="1559">
        <v>7.1684800265589637</v>
      </c>
      <c r="AD55" s="1559">
        <v>6.5073300477968496</v>
      </c>
      <c r="AE55" s="1559">
        <v>6.7457987362758836</v>
      </c>
      <c r="AF55" s="1569">
        <v>7.1748228740694087</v>
      </c>
      <c r="AG55" s="1668">
        <v>6.3598715966194708E-2</v>
      </c>
      <c r="AH55" s="1530" t="s">
        <v>12</v>
      </c>
    </row>
    <row r="56" spans="1:34" s="51" customFormat="1" ht="15" customHeight="1" thickBot="1" x14ac:dyDescent="0.4">
      <c r="A56" s="227">
        <v>2024</v>
      </c>
      <c r="B56" s="54"/>
      <c r="C56" s="55">
        <v>0.55207447906841212</v>
      </c>
      <c r="D56" s="55">
        <v>0.50308727524811758</v>
      </c>
      <c r="E56" s="445">
        <v>0.52883442896303834</v>
      </c>
      <c r="F56" s="445">
        <v>0.53280613429132462</v>
      </c>
      <c r="G56" s="445">
        <v>0.55797262720698604</v>
      </c>
      <c r="H56" s="445">
        <v>0.62664787007912226</v>
      </c>
      <c r="I56" s="445"/>
      <c r="J56" s="445"/>
      <c r="K56" s="445"/>
      <c r="L56" s="445"/>
      <c r="M56" s="445"/>
      <c r="N56" s="641"/>
      <c r="O56" s="654"/>
      <c r="P56" s="783">
        <v>1.0551617543165297</v>
      </c>
      <c r="Q56" s="559">
        <v>1.5839961832795679</v>
      </c>
      <c r="R56" s="559">
        <v>1.7174266315774329</v>
      </c>
      <c r="S56" s="783">
        <v>3.3014228148570006</v>
      </c>
      <c r="T56" s="559"/>
      <c r="U56" s="808"/>
      <c r="V56" s="783"/>
      <c r="W56" s="783"/>
      <c r="X56" s="559"/>
      <c r="Y56" s="808"/>
      <c r="Z56" s="724"/>
      <c r="AA56" s="1692"/>
      <c r="AB56" s="1559"/>
      <c r="AC56" s="1559"/>
      <c r="AD56" s="1559"/>
      <c r="AE56" s="1559"/>
      <c r="AF56" s="1569"/>
      <c r="AG56" s="1668"/>
    </row>
    <row r="57" spans="1:34" s="51" customFormat="1" ht="15" customHeight="1" thickBot="1" x14ac:dyDescent="0.4">
      <c r="A57" s="228" t="s">
        <v>282</v>
      </c>
      <c r="B57" s="229"/>
      <c r="C57" s="907">
        <v>-0.14758220566814284</v>
      </c>
      <c r="D57" s="907">
        <v>-0.16141657371793877</v>
      </c>
      <c r="E57" s="908">
        <v>0.24349320675535302</v>
      </c>
      <c r="F57" s="908">
        <v>0.21564582584471559</v>
      </c>
      <c r="G57" s="908">
        <v>-0.10925101167173107</v>
      </c>
      <c r="H57" s="908">
        <v>0</v>
      </c>
      <c r="I57" s="908"/>
      <c r="J57" s="908"/>
      <c r="K57" s="908"/>
      <c r="L57" s="908"/>
      <c r="M57" s="908"/>
      <c r="N57" s="980"/>
      <c r="O57" s="636"/>
      <c r="P57" s="919">
        <v>-0.15423474091301909</v>
      </c>
      <c r="Q57" s="913">
        <v>-5.3122931625483927E-2</v>
      </c>
      <c r="R57" s="913">
        <v>1.5419539157746994E-2</v>
      </c>
      <c r="S57" s="919">
        <v>-1.8663407331469758E-2</v>
      </c>
      <c r="T57" s="913"/>
      <c r="U57" s="919"/>
      <c r="V57" s="919"/>
      <c r="W57" s="919"/>
      <c r="X57" s="913"/>
      <c r="Y57" s="919"/>
      <c r="Z57" s="636"/>
      <c r="AA57" s="1692"/>
      <c r="AB57" s="1559"/>
      <c r="AC57" s="1559"/>
      <c r="AD57" s="1559"/>
      <c r="AE57" s="1559"/>
      <c r="AF57" s="1569"/>
      <c r="AG57" s="1668"/>
    </row>
    <row r="58" spans="1:34" s="51" customFormat="1" ht="15" thickBot="1" x14ac:dyDescent="0.4">
      <c r="A58" s="224">
        <v>2023</v>
      </c>
      <c r="B58" s="225" t="s">
        <v>15</v>
      </c>
      <c r="C58" s="401">
        <v>0.16812976450706277</v>
      </c>
      <c r="D58" s="401">
        <v>0.12338799426193513</v>
      </c>
      <c r="E58" s="460">
        <v>0.18980439745395813</v>
      </c>
      <c r="F58" s="460">
        <v>0.1629835527738614</v>
      </c>
      <c r="G58" s="460">
        <v>0.15289294153228997</v>
      </c>
      <c r="H58" s="460">
        <v>0.11140034810694835</v>
      </c>
      <c r="I58" s="460">
        <v>0.12839293743775454</v>
      </c>
      <c r="J58" s="460">
        <v>0.11912975631799202</v>
      </c>
      <c r="K58" s="460">
        <v>0.17652515306005018</v>
      </c>
      <c r="L58" s="460">
        <v>0.17089459198725335</v>
      </c>
      <c r="M58" s="460">
        <v>0.16086452441313137</v>
      </c>
      <c r="N58" s="1143">
        <v>0.12258074536260943</v>
      </c>
      <c r="O58" s="654"/>
      <c r="P58" s="782">
        <v>0.29151775876899788</v>
      </c>
      <c r="Q58" s="558">
        <v>0.48132215622295604</v>
      </c>
      <c r="R58" s="558">
        <v>0.42727684241309971</v>
      </c>
      <c r="S58" s="782">
        <v>0.90859899863605575</v>
      </c>
      <c r="T58" s="558">
        <v>0.42404784681579677</v>
      </c>
      <c r="U58" s="807">
        <v>1.3326468454518525</v>
      </c>
      <c r="V58" s="782">
        <v>1.5035414374391058</v>
      </c>
      <c r="W58" s="782">
        <v>1.6644059618522373</v>
      </c>
      <c r="X58" s="558">
        <v>0.45433986176299412</v>
      </c>
      <c r="Y58" s="807">
        <v>1.7869867072148466</v>
      </c>
      <c r="Z58" s="724"/>
      <c r="AA58" s="1691" t="s">
        <v>15</v>
      </c>
      <c r="AB58" s="1559">
        <v>2.8413657833137766</v>
      </c>
      <c r="AC58" s="1559">
        <v>2.1013497122951668</v>
      </c>
      <c r="AD58" s="1559">
        <v>2.1601130180871859</v>
      </c>
      <c r="AE58" s="1559">
        <v>2.1929925411307134</v>
      </c>
      <c r="AF58" s="1569">
        <v>1.7869867072148466</v>
      </c>
      <c r="AG58" s="1668">
        <v>-0.18513780886209899</v>
      </c>
      <c r="AH58" s="1530" t="s">
        <v>14</v>
      </c>
    </row>
    <row r="59" spans="1:34" s="51" customFormat="1" ht="15" customHeight="1" thickBot="1" x14ac:dyDescent="0.4">
      <c r="A59" s="227">
        <v>2024</v>
      </c>
      <c r="B59" s="54"/>
      <c r="C59" s="55">
        <v>0.16070307463326619</v>
      </c>
      <c r="D59" s="55">
        <v>0.16796831472719759</v>
      </c>
      <c r="E59" s="445">
        <v>0.17422449369697188</v>
      </c>
      <c r="F59" s="445">
        <v>0.14149055082931425</v>
      </c>
      <c r="G59" s="445">
        <v>0.18538470973014989</v>
      </c>
      <c r="H59" s="445">
        <v>0.15329656598195279</v>
      </c>
      <c r="I59" s="445"/>
      <c r="J59" s="445"/>
      <c r="K59" s="445"/>
      <c r="L59" s="445"/>
      <c r="M59" s="445"/>
      <c r="N59" s="641"/>
      <c r="O59" s="654"/>
      <c r="P59" s="783">
        <v>0.32867138936046381</v>
      </c>
      <c r="Q59" s="559">
        <v>0.50289588305743571</v>
      </c>
      <c r="R59" s="559">
        <v>0.48017182654141694</v>
      </c>
      <c r="S59" s="783">
        <v>0.9830677095988527</v>
      </c>
      <c r="T59" s="559"/>
      <c r="U59" s="808"/>
      <c r="V59" s="783"/>
      <c r="W59" s="783"/>
      <c r="X59" s="559"/>
      <c r="Y59" s="808"/>
      <c r="Z59" s="724"/>
      <c r="AA59" s="1692"/>
      <c r="AB59" s="1559"/>
      <c r="AC59" s="1559"/>
      <c r="AD59" s="1559"/>
      <c r="AE59" s="1559"/>
      <c r="AF59" s="1569"/>
      <c r="AG59" s="1668"/>
    </row>
    <row r="60" spans="1:34" s="51" customFormat="1" ht="15" customHeight="1" thickBot="1" x14ac:dyDescent="0.4">
      <c r="A60" s="228" t="s">
        <v>282</v>
      </c>
      <c r="B60" s="229"/>
      <c r="C60" s="907">
        <v>-4.4172368263113805E-2</v>
      </c>
      <c r="D60" s="907">
        <v>0.36130192999672878</v>
      </c>
      <c r="E60" s="908">
        <v>-8.2083997873471592E-2</v>
      </c>
      <c r="F60" s="908">
        <v>-0.13187221396731083</v>
      </c>
      <c r="G60" s="908">
        <v>0.21251319957761347</v>
      </c>
      <c r="H60" s="908">
        <v>0.37608695652173874</v>
      </c>
      <c r="I60" s="908"/>
      <c r="J60" s="908"/>
      <c r="K60" s="908"/>
      <c r="L60" s="908"/>
      <c r="M60" s="908"/>
      <c r="N60" s="980"/>
      <c r="O60" s="636"/>
      <c r="P60" s="919">
        <v>0.12744894427137421</v>
      </c>
      <c r="Q60" s="913">
        <v>4.4821802935010487E-2</v>
      </c>
      <c r="R60" s="913">
        <v>0.12379557906669163</v>
      </c>
      <c r="S60" s="919">
        <v>8.1959930700546357E-2</v>
      </c>
      <c r="T60" s="913"/>
      <c r="U60" s="919"/>
      <c r="V60" s="919"/>
      <c r="W60" s="919"/>
      <c r="X60" s="913"/>
      <c r="Y60" s="919"/>
      <c r="Z60" s="636"/>
      <c r="AA60" s="1692"/>
      <c r="AB60" s="1559"/>
      <c r="AC60" s="1559"/>
      <c r="AD60" s="1559"/>
      <c r="AE60" s="1559"/>
      <c r="AF60" s="1569"/>
      <c r="AG60" s="1668"/>
    </row>
    <row r="61" spans="1:34" s="51" customFormat="1" ht="15" thickBot="1" x14ac:dyDescent="0.4">
      <c r="A61" s="224">
        <v>2023</v>
      </c>
      <c r="B61" s="225" t="s">
        <v>17</v>
      </c>
      <c r="C61" s="402">
        <v>0</v>
      </c>
      <c r="D61" s="402">
        <v>0</v>
      </c>
      <c r="E61" s="464">
        <v>0</v>
      </c>
      <c r="F61" s="464">
        <v>0</v>
      </c>
      <c r="G61" s="464">
        <v>0</v>
      </c>
      <c r="H61" s="464">
        <v>0</v>
      </c>
      <c r="I61" s="464">
        <v>0</v>
      </c>
      <c r="J61" s="464">
        <v>0</v>
      </c>
      <c r="K61" s="464">
        <v>0</v>
      </c>
      <c r="L61" s="464">
        <v>0</v>
      </c>
      <c r="M61" s="464">
        <v>0</v>
      </c>
      <c r="N61" s="1145">
        <v>0</v>
      </c>
      <c r="O61" s="654"/>
      <c r="P61" s="782">
        <v>0</v>
      </c>
      <c r="Q61" s="563">
        <v>0</v>
      </c>
      <c r="R61" s="563">
        <v>0</v>
      </c>
      <c r="S61" s="782">
        <v>0</v>
      </c>
      <c r="T61" s="563">
        <v>0</v>
      </c>
      <c r="U61" s="812">
        <v>0</v>
      </c>
      <c r="V61" s="782">
        <v>0</v>
      </c>
      <c r="W61" s="782">
        <v>0</v>
      </c>
      <c r="X61" s="563">
        <v>0</v>
      </c>
      <c r="Y61" s="812">
        <v>0</v>
      </c>
      <c r="Z61" s="724"/>
      <c r="AA61" s="1691" t="s">
        <v>17</v>
      </c>
      <c r="AB61" s="1559">
        <v>0</v>
      </c>
      <c r="AC61" s="1559">
        <v>0</v>
      </c>
      <c r="AD61" s="1559">
        <v>0</v>
      </c>
      <c r="AE61" s="1559">
        <v>0</v>
      </c>
      <c r="AF61" s="1559">
        <v>0</v>
      </c>
      <c r="AG61" s="1640">
        <v>0</v>
      </c>
      <c r="AH61" s="1530" t="s">
        <v>16</v>
      </c>
    </row>
    <row r="62" spans="1:34" s="51" customFormat="1" ht="15" customHeight="1" thickBot="1" x14ac:dyDescent="0.4">
      <c r="A62" s="227">
        <v>2024</v>
      </c>
      <c r="B62" s="54"/>
      <c r="C62" s="64">
        <v>0</v>
      </c>
      <c r="D62" s="64">
        <v>0</v>
      </c>
      <c r="E62" s="452">
        <v>0</v>
      </c>
      <c r="F62" s="452">
        <v>0</v>
      </c>
      <c r="G62" s="452">
        <v>0</v>
      </c>
      <c r="H62" s="452">
        <v>0</v>
      </c>
      <c r="I62" s="452"/>
      <c r="J62" s="452"/>
      <c r="K62" s="452"/>
      <c r="L62" s="452"/>
      <c r="M62" s="452"/>
      <c r="N62" s="646"/>
      <c r="O62" s="654"/>
      <c r="P62" s="783">
        <v>0</v>
      </c>
      <c r="Q62" s="564">
        <v>0</v>
      </c>
      <c r="R62" s="564">
        <v>0</v>
      </c>
      <c r="S62" s="783">
        <v>0</v>
      </c>
      <c r="T62" s="564"/>
      <c r="U62" s="813"/>
      <c r="V62" s="783"/>
      <c r="W62" s="783"/>
      <c r="X62" s="564"/>
      <c r="Y62" s="813"/>
      <c r="Z62" s="724"/>
      <c r="AA62" s="1692"/>
      <c r="AB62" s="1559"/>
      <c r="AC62" s="1559"/>
      <c r="AD62" s="1559"/>
      <c r="AE62" s="1559"/>
      <c r="AF62" s="1559"/>
      <c r="AG62" s="1640"/>
    </row>
    <row r="63" spans="1:34" s="51" customFormat="1" ht="15" customHeight="1" thickBot="1" x14ac:dyDescent="0.4">
      <c r="A63" s="228" t="s">
        <v>282</v>
      </c>
      <c r="B63" s="229"/>
      <c r="C63" s="164">
        <v>0</v>
      </c>
      <c r="D63" s="164">
        <v>0</v>
      </c>
      <c r="E63" s="416">
        <v>0</v>
      </c>
      <c r="F63" s="416">
        <v>0</v>
      </c>
      <c r="G63" s="416">
        <v>0</v>
      </c>
      <c r="H63" s="416">
        <v>0</v>
      </c>
      <c r="I63" s="416"/>
      <c r="J63" s="416"/>
      <c r="K63" s="416"/>
      <c r="L63" s="416"/>
      <c r="M63" s="416"/>
      <c r="N63" s="642"/>
      <c r="O63" s="636"/>
      <c r="P63" s="809">
        <v>0</v>
      </c>
      <c r="Q63" s="560">
        <v>0</v>
      </c>
      <c r="R63" s="560">
        <v>0</v>
      </c>
      <c r="S63" s="919">
        <v>0</v>
      </c>
      <c r="T63" s="560"/>
      <c r="U63" s="809"/>
      <c r="V63" s="809"/>
      <c r="W63" s="809"/>
      <c r="X63" s="560"/>
      <c r="Y63" s="809"/>
      <c r="Z63" s="636"/>
      <c r="AA63" s="1692"/>
      <c r="AB63" s="1559"/>
      <c r="AC63" s="1559"/>
      <c r="AD63" s="1559"/>
      <c r="AE63" s="1559"/>
      <c r="AF63" s="1559"/>
      <c r="AG63" s="1640"/>
    </row>
    <row r="64" spans="1:34" s="51" customFormat="1" ht="15" thickBot="1" x14ac:dyDescent="0.4">
      <c r="A64" s="224">
        <v>2023</v>
      </c>
      <c r="B64" s="225" t="s">
        <v>19</v>
      </c>
      <c r="C64" s="238">
        <v>3.4831711132228562E-3</v>
      </c>
      <c r="D64" s="238">
        <v>3.1646103379694393E-3</v>
      </c>
      <c r="E64" s="450">
        <v>1.8195759535661253E-3</v>
      </c>
      <c r="F64" s="450">
        <v>2.2717488484375334E-3</v>
      </c>
      <c r="G64" s="450">
        <v>3.3777555217346391E-3</v>
      </c>
      <c r="H64" s="450">
        <v>3.3693565559087479E-3</v>
      </c>
      <c r="I64" s="450">
        <v>3.6830322183858824E-3</v>
      </c>
      <c r="J64" s="450">
        <v>3.7929044039857964E-3</v>
      </c>
      <c r="K64" s="450">
        <v>3.5942431510836113E-3</v>
      </c>
      <c r="L64" s="450">
        <v>3.3566724034369954E-3</v>
      </c>
      <c r="M64" s="450">
        <v>3.2927374186807277E-3</v>
      </c>
      <c r="N64" s="663">
        <v>3.3625002572753686E-3</v>
      </c>
      <c r="O64" s="654"/>
      <c r="P64" s="782">
        <v>6.6477814511922955E-3</v>
      </c>
      <c r="Q64" s="1175">
        <v>8.4673574047584212E-3</v>
      </c>
      <c r="R64" s="1175">
        <v>9.0188609260809204E-3</v>
      </c>
      <c r="S64" s="782">
        <v>1.748621833083934E-2</v>
      </c>
      <c r="T64" s="1175">
        <v>1.1070179773455291E-2</v>
      </c>
      <c r="U64" s="1176">
        <v>2.8556398104294632E-2</v>
      </c>
      <c r="V64" s="782">
        <v>3.1913070507731629E-2</v>
      </c>
      <c r="W64" s="782">
        <v>3.5205807926412355E-2</v>
      </c>
      <c r="X64" s="1175">
        <v>1.0011910079393092E-2</v>
      </c>
      <c r="Y64" s="1176">
        <v>3.8568308183687727E-2</v>
      </c>
      <c r="Z64" s="724"/>
      <c r="AA64" s="1691" t="s">
        <v>19</v>
      </c>
      <c r="AB64" s="1559">
        <v>4.2567769030973687E-2</v>
      </c>
      <c r="AC64" s="1559">
        <v>3.816078969080159E-2</v>
      </c>
      <c r="AD64" s="1559">
        <v>3.8571611343053688E-2</v>
      </c>
      <c r="AE64" s="1559">
        <v>3.49319855214913E-2</v>
      </c>
      <c r="AF64" s="1578">
        <v>3.8568308183687727E-2</v>
      </c>
      <c r="AG64" s="1640">
        <v>0.10409722229958106</v>
      </c>
      <c r="AH64" s="1530" t="s">
        <v>18</v>
      </c>
    </row>
    <row r="65" spans="1:34" s="51" customFormat="1" ht="15" customHeight="1" thickBot="1" x14ac:dyDescent="0.4">
      <c r="A65" s="227">
        <v>2024</v>
      </c>
      <c r="B65" s="54"/>
      <c r="C65" s="129">
        <v>2.9166695978178649E-3</v>
      </c>
      <c r="D65" s="129">
        <v>2.8733891353452099E-3</v>
      </c>
      <c r="E65" s="799">
        <v>2.8170814207066227E-3</v>
      </c>
      <c r="F65" s="799">
        <v>2.8258233260613258E-3</v>
      </c>
      <c r="G65" s="799">
        <v>3.039997205212541E-3</v>
      </c>
      <c r="H65" s="799">
        <v>3.3693565559087479E-3</v>
      </c>
      <c r="I65" s="799"/>
      <c r="J65" s="799"/>
      <c r="K65" s="799"/>
      <c r="L65" s="799"/>
      <c r="M65" s="799"/>
      <c r="N65" s="800"/>
      <c r="O65" s="654"/>
      <c r="P65" s="783">
        <v>5.7900587331630744E-3</v>
      </c>
      <c r="Q65" s="1177">
        <v>8.6071401538696975E-3</v>
      </c>
      <c r="R65" s="1177">
        <v>9.2351770871826142E-3</v>
      </c>
      <c r="S65" s="783">
        <v>1.784231724105231E-2</v>
      </c>
      <c r="T65" s="1177"/>
      <c r="U65" s="1178"/>
      <c r="V65" s="783"/>
      <c r="W65" s="783"/>
      <c r="X65" s="1177"/>
      <c r="Y65" s="1178"/>
      <c r="Z65" s="724"/>
      <c r="AA65" s="1692"/>
      <c r="AB65" s="1559"/>
      <c r="AC65" s="1559"/>
      <c r="AD65" s="1559"/>
      <c r="AE65" s="1559"/>
      <c r="AF65" s="1578"/>
      <c r="AG65" s="1640"/>
    </row>
    <row r="66" spans="1:34" s="51" customFormat="1" ht="15" customHeight="1" thickBot="1" x14ac:dyDescent="0.4">
      <c r="A66" s="228" t="s">
        <v>282</v>
      </c>
      <c r="B66" s="229"/>
      <c r="C66" s="164">
        <v>-0.1626395881771158</v>
      </c>
      <c r="D66" s="164">
        <v>-9.2024347873138276E-2</v>
      </c>
      <c r="E66" s="416">
        <v>0.54820765529766435</v>
      </c>
      <c r="F66" s="416">
        <v>0.24389776977541971</v>
      </c>
      <c r="G66" s="416">
        <v>-9.9994897306434724E-2</v>
      </c>
      <c r="H66" s="416">
        <v>0</v>
      </c>
      <c r="I66" s="416"/>
      <c r="J66" s="416"/>
      <c r="K66" s="416"/>
      <c r="L66" s="416"/>
      <c r="M66" s="416"/>
      <c r="N66" s="642"/>
      <c r="O66" s="636"/>
      <c r="P66" s="919">
        <v>-0.12902390433960287</v>
      </c>
      <c r="Q66" s="913">
        <v>1.6508426706155356E-2</v>
      </c>
      <c r="R66" s="913">
        <v>2.3984864926361878E-2</v>
      </c>
      <c r="S66" s="919">
        <v>2.0364546723343889E-2</v>
      </c>
      <c r="T66" s="913"/>
      <c r="U66" s="919"/>
      <c r="V66" s="919"/>
      <c r="W66" s="919"/>
      <c r="X66" s="913"/>
      <c r="Y66" s="919"/>
      <c r="Z66" s="636"/>
      <c r="AA66" s="1692"/>
      <c r="AB66" s="1559"/>
      <c r="AC66" s="1559"/>
      <c r="AD66" s="1559"/>
      <c r="AE66" s="1559"/>
      <c r="AF66" s="1578"/>
      <c r="AG66" s="1640"/>
    </row>
    <row r="67" spans="1:34" s="51" customFormat="1" ht="15" thickBot="1" x14ac:dyDescent="0.4">
      <c r="A67" s="224">
        <v>2023</v>
      </c>
      <c r="B67" s="225" t="s">
        <v>21</v>
      </c>
      <c r="C67" s="230">
        <v>5.5193623321492719E-2</v>
      </c>
      <c r="D67" s="230">
        <v>5.0402865343345836E-2</v>
      </c>
      <c r="E67" s="448">
        <v>4.3376823891908278E-2</v>
      </c>
      <c r="F67" s="448">
        <v>3.2159315651661705E-2</v>
      </c>
      <c r="G67" s="448">
        <v>2.232290249710539E-2</v>
      </c>
      <c r="H67" s="448">
        <v>1.923646589999958E-2</v>
      </c>
      <c r="I67" s="448">
        <v>1.8681596759150088E-2</v>
      </c>
      <c r="J67" s="448">
        <v>1.8875028415064464E-2</v>
      </c>
      <c r="K67" s="448">
        <v>2.0260680911152025E-2</v>
      </c>
      <c r="L67" s="448">
        <v>2.5213113412980881E-2</v>
      </c>
      <c r="M67" s="448">
        <v>4.2250036271434026E-2</v>
      </c>
      <c r="N67" s="664">
        <v>4.781174855937706E-2</v>
      </c>
      <c r="O67" s="654"/>
      <c r="P67" s="782">
        <v>0.10559648866483856</v>
      </c>
      <c r="Q67" s="558">
        <v>0.14897331255674684</v>
      </c>
      <c r="R67" s="558">
        <v>7.3718684048766678E-2</v>
      </c>
      <c r="S67" s="782">
        <v>0.22269199660551353</v>
      </c>
      <c r="T67" s="558">
        <v>5.7817306085366581E-2</v>
      </c>
      <c r="U67" s="807">
        <v>0.28050930269088009</v>
      </c>
      <c r="V67" s="782">
        <v>0.30572241610386097</v>
      </c>
      <c r="W67" s="782">
        <v>0.347972452375295</v>
      </c>
      <c r="X67" s="558">
        <v>0.11527489824379197</v>
      </c>
      <c r="Y67" s="807">
        <v>0.39578420093467204</v>
      </c>
      <c r="Z67" s="724"/>
      <c r="AA67" s="1691" t="s">
        <v>21</v>
      </c>
      <c r="AB67" s="1559">
        <v>0.54178297291789146</v>
      </c>
      <c r="AC67" s="1559">
        <v>0.4023522407928723</v>
      </c>
      <c r="AD67" s="1559">
        <v>0.34007360595840741</v>
      </c>
      <c r="AE67" s="1559">
        <v>0.44278967698118776</v>
      </c>
      <c r="AF67" s="1569">
        <v>0.39578420093467204</v>
      </c>
      <c r="AG67" s="1640">
        <v>-0.10615756981279577</v>
      </c>
      <c r="AH67" s="1530" t="s">
        <v>20</v>
      </c>
    </row>
    <row r="68" spans="1:34" s="51" customFormat="1" ht="15" customHeight="1" thickBot="1" x14ac:dyDescent="0.4">
      <c r="A68" s="227">
        <v>2024</v>
      </c>
      <c r="B68" s="54"/>
      <c r="C68" s="60">
        <v>5.4541869412329642E-2</v>
      </c>
      <c r="D68" s="60">
        <v>3.9361116236311354E-2</v>
      </c>
      <c r="E68" s="451">
        <v>3.8856358395012822E-2</v>
      </c>
      <c r="F68" s="451">
        <v>2.6538205512949664E-2</v>
      </c>
      <c r="G68" s="451">
        <v>1.9173917540452792E-2</v>
      </c>
      <c r="H68" s="451">
        <v>1.7336450885034355E-2</v>
      </c>
      <c r="I68" s="451"/>
      <c r="J68" s="451"/>
      <c r="K68" s="451"/>
      <c r="L68" s="451"/>
      <c r="M68" s="451"/>
      <c r="N68" s="645"/>
      <c r="O68" s="654"/>
      <c r="P68" s="783">
        <v>9.3902985648640996E-2</v>
      </c>
      <c r="Q68" s="559">
        <v>0.1327593440436538</v>
      </c>
      <c r="R68" s="559">
        <v>6.3048573938436811E-2</v>
      </c>
      <c r="S68" s="783">
        <v>0.1958079179820906</v>
      </c>
      <c r="T68" s="559"/>
      <c r="U68" s="808"/>
      <c r="V68" s="783"/>
      <c r="W68" s="783"/>
      <c r="X68" s="559"/>
      <c r="Y68" s="808"/>
      <c r="Z68" s="724"/>
      <c r="AA68" s="1692"/>
      <c r="AB68" s="1559"/>
      <c r="AC68" s="1559"/>
      <c r="AD68" s="1559"/>
      <c r="AE68" s="1559"/>
      <c r="AF68" s="1569"/>
      <c r="AG68" s="1640"/>
    </row>
    <row r="69" spans="1:34" s="51" customFormat="1" ht="15" customHeight="1" thickBot="1" x14ac:dyDescent="0.4">
      <c r="A69" s="228" t="s">
        <v>282</v>
      </c>
      <c r="B69" s="229"/>
      <c r="C69" s="907">
        <v>-1.180850014804662E-2</v>
      </c>
      <c r="D69" s="907">
        <v>-0.21906986898101435</v>
      </c>
      <c r="E69" s="908">
        <v>-0.10421384258469708</v>
      </c>
      <c r="F69" s="908">
        <v>-0.17478948245037024</v>
      </c>
      <c r="G69" s="908">
        <v>-0.14106521125829971</v>
      </c>
      <c r="H69" s="908">
        <v>-9.8771522006298795E-2</v>
      </c>
      <c r="I69" s="908"/>
      <c r="J69" s="908"/>
      <c r="K69" s="908"/>
      <c r="L69" s="908"/>
      <c r="M69" s="908"/>
      <c r="N69" s="980"/>
      <c r="O69" s="636"/>
      <c r="P69" s="919">
        <v>-0.11073761224497286</v>
      </c>
      <c r="Q69" s="913">
        <v>-0.10883807465123539</v>
      </c>
      <c r="R69" s="913">
        <v>-0.14474091945633935</v>
      </c>
      <c r="S69" s="919">
        <v>-0.12072314691688978</v>
      </c>
      <c r="T69" s="913"/>
      <c r="U69" s="919"/>
      <c r="V69" s="919"/>
      <c r="W69" s="919"/>
      <c r="X69" s="913"/>
      <c r="Y69" s="919"/>
      <c r="Z69" s="636"/>
      <c r="AA69" s="1692"/>
      <c r="AB69" s="1559"/>
      <c r="AC69" s="1559"/>
      <c r="AD69" s="1559"/>
      <c r="AE69" s="1559"/>
      <c r="AF69" s="1569"/>
      <c r="AG69" s="1640"/>
    </row>
    <row r="70" spans="1:34" s="51" customFormat="1" ht="15" thickBot="1" x14ac:dyDescent="0.4">
      <c r="A70" s="224">
        <v>2023</v>
      </c>
      <c r="B70" s="54" t="s">
        <v>294</v>
      </c>
      <c r="C70" s="231">
        <v>0</v>
      </c>
      <c r="D70" s="231">
        <v>0</v>
      </c>
      <c r="E70" s="449">
        <v>0</v>
      </c>
      <c r="F70" s="449">
        <v>0</v>
      </c>
      <c r="G70" s="449">
        <v>0</v>
      </c>
      <c r="H70" s="449">
        <v>0</v>
      </c>
      <c r="I70" s="449">
        <v>0</v>
      </c>
      <c r="J70" s="449">
        <v>0</v>
      </c>
      <c r="K70" s="449">
        <v>0</v>
      </c>
      <c r="L70" s="449">
        <v>0</v>
      </c>
      <c r="M70" s="449">
        <v>0</v>
      </c>
      <c r="N70" s="643">
        <v>0</v>
      </c>
      <c r="O70" s="655"/>
      <c r="P70" s="782">
        <v>0</v>
      </c>
      <c r="Q70" s="563">
        <v>0</v>
      </c>
      <c r="R70" s="563">
        <v>0</v>
      </c>
      <c r="S70" s="782">
        <v>0</v>
      </c>
      <c r="T70" s="563">
        <v>0</v>
      </c>
      <c r="U70" s="812">
        <v>0</v>
      </c>
      <c r="V70" s="782">
        <v>0</v>
      </c>
      <c r="W70" s="782">
        <v>0</v>
      </c>
      <c r="X70" s="563">
        <v>0</v>
      </c>
      <c r="Y70" s="812">
        <v>0</v>
      </c>
      <c r="Z70" s="724"/>
      <c r="AA70" s="1691" t="s">
        <v>294</v>
      </c>
      <c r="AB70" s="1559">
        <v>0</v>
      </c>
      <c r="AC70" s="1559">
        <v>0</v>
      </c>
      <c r="AD70" s="1559">
        <v>0</v>
      </c>
      <c r="AE70" s="1559">
        <v>0</v>
      </c>
      <c r="AF70" s="1559">
        <v>0</v>
      </c>
      <c r="AG70" s="1640">
        <v>0</v>
      </c>
      <c r="AH70" s="1530" t="s">
        <v>22</v>
      </c>
    </row>
    <row r="71" spans="1:34" s="51" customFormat="1" ht="15" customHeight="1" thickBot="1" x14ac:dyDescent="0.4">
      <c r="A71" s="227">
        <v>2024</v>
      </c>
      <c r="B71" s="54"/>
      <c r="C71" s="64">
        <v>0</v>
      </c>
      <c r="D71" s="64">
        <v>0</v>
      </c>
      <c r="E71" s="452">
        <v>0</v>
      </c>
      <c r="F71" s="452">
        <v>0</v>
      </c>
      <c r="G71" s="452">
        <v>0</v>
      </c>
      <c r="H71" s="452">
        <v>0</v>
      </c>
      <c r="I71" s="452"/>
      <c r="J71" s="452"/>
      <c r="K71" s="452"/>
      <c r="L71" s="452"/>
      <c r="M71" s="452"/>
      <c r="N71" s="646"/>
      <c r="O71" s="654"/>
      <c r="P71" s="783">
        <v>0</v>
      </c>
      <c r="Q71" s="564">
        <v>0</v>
      </c>
      <c r="R71" s="564">
        <v>0</v>
      </c>
      <c r="S71" s="783">
        <v>0</v>
      </c>
      <c r="T71" s="564"/>
      <c r="U71" s="813"/>
      <c r="V71" s="783"/>
      <c r="W71" s="783"/>
      <c r="X71" s="564"/>
      <c r="Y71" s="813"/>
      <c r="Z71" s="724"/>
      <c r="AA71" s="1692"/>
      <c r="AB71" s="1559"/>
      <c r="AC71" s="1559"/>
      <c r="AD71" s="1559"/>
      <c r="AE71" s="1559"/>
      <c r="AF71" s="1559"/>
      <c r="AG71" s="1640"/>
    </row>
    <row r="72" spans="1:34" s="51" customFormat="1" ht="15" customHeight="1" thickBot="1" x14ac:dyDescent="0.4">
      <c r="A72" s="228" t="s">
        <v>282</v>
      </c>
      <c r="B72" s="229"/>
      <c r="C72" s="164">
        <v>0</v>
      </c>
      <c r="D72" s="164">
        <v>0</v>
      </c>
      <c r="E72" s="416">
        <v>0</v>
      </c>
      <c r="F72" s="416">
        <v>0</v>
      </c>
      <c r="G72" s="416">
        <v>0</v>
      </c>
      <c r="H72" s="416">
        <v>0</v>
      </c>
      <c r="I72" s="416"/>
      <c r="J72" s="416"/>
      <c r="K72" s="416"/>
      <c r="L72" s="416"/>
      <c r="M72" s="416"/>
      <c r="N72" s="642"/>
      <c r="O72" s="636"/>
      <c r="P72" s="809">
        <v>0</v>
      </c>
      <c r="Q72" s="560">
        <v>0</v>
      </c>
      <c r="R72" s="560">
        <v>0</v>
      </c>
      <c r="S72" s="919">
        <v>0</v>
      </c>
      <c r="T72" s="560"/>
      <c r="U72" s="809"/>
      <c r="V72" s="809"/>
      <c r="W72" s="809"/>
      <c r="X72" s="560"/>
      <c r="Y72" s="809"/>
      <c r="Z72" s="636"/>
      <c r="AA72" s="1692"/>
      <c r="AB72" s="1559"/>
      <c r="AC72" s="1559"/>
      <c r="AD72" s="1559"/>
      <c r="AE72" s="1559"/>
      <c r="AF72" s="1559"/>
      <c r="AG72" s="1640"/>
    </row>
    <row r="73" spans="1:34" s="51" customFormat="1" ht="15" thickBot="1" x14ac:dyDescent="0.4">
      <c r="A73" s="224">
        <v>2023</v>
      </c>
      <c r="B73" s="54" t="s">
        <v>295</v>
      </c>
      <c r="C73" s="226">
        <v>0.59106714844828767</v>
      </c>
      <c r="D73" s="226">
        <v>0.59106714844828767</v>
      </c>
      <c r="E73" s="444">
        <v>0.59106714844828767</v>
      </c>
      <c r="F73" s="444">
        <v>0.59106714844828767</v>
      </c>
      <c r="G73" s="444">
        <v>0.59106714844828767</v>
      </c>
      <c r="H73" s="444">
        <v>0.59106714844828767</v>
      </c>
      <c r="I73" s="444">
        <v>0.59106714844828767</v>
      </c>
      <c r="J73" s="444">
        <v>0.59106714844828767</v>
      </c>
      <c r="K73" s="444">
        <v>0.59106714844828767</v>
      </c>
      <c r="L73" s="444">
        <v>0.59106714844828767</v>
      </c>
      <c r="M73" s="444">
        <v>0.59106714844828767</v>
      </c>
      <c r="N73" s="640">
        <v>0.59106714844828767</v>
      </c>
      <c r="O73" s="654"/>
      <c r="P73" s="782">
        <v>1.1821342968965753</v>
      </c>
      <c r="Q73" s="558">
        <v>1.773201445344863</v>
      </c>
      <c r="R73" s="558">
        <v>1.773201445344863</v>
      </c>
      <c r="S73" s="782">
        <v>3.546402890689726</v>
      </c>
      <c r="T73" s="558">
        <v>1.773201445344863</v>
      </c>
      <c r="U73" s="807">
        <v>5.3196043360345886</v>
      </c>
      <c r="V73" s="782">
        <v>5.9106714844828758</v>
      </c>
      <c r="W73" s="782">
        <v>6.5017386329311631</v>
      </c>
      <c r="X73" s="558">
        <v>1.773201445344863</v>
      </c>
      <c r="Y73" s="807">
        <v>7.0928057813794521</v>
      </c>
      <c r="Z73" s="724"/>
      <c r="AA73" s="1691" t="s">
        <v>295</v>
      </c>
      <c r="AB73" s="1559">
        <v>7.0416425949364179</v>
      </c>
      <c r="AC73" s="1559">
        <v>7.0839701598415861</v>
      </c>
      <c r="AD73" s="1559">
        <v>7.088361909683992</v>
      </c>
      <c r="AE73" s="1559">
        <v>7.0928057813794503</v>
      </c>
      <c r="AF73" s="1569">
        <v>7.0928057813794521</v>
      </c>
      <c r="AG73" s="1640">
        <v>2.5044487247397523E-16</v>
      </c>
      <c r="AH73" s="1530" t="s">
        <v>23</v>
      </c>
    </row>
    <row r="74" spans="1:34" s="51" customFormat="1" ht="15" customHeight="1" thickBot="1" x14ac:dyDescent="0.4">
      <c r="A74" s="227">
        <v>2024</v>
      </c>
      <c r="B74" s="54"/>
      <c r="C74" s="55">
        <v>0.59106714844828767</v>
      </c>
      <c r="D74" s="55">
        <v>0.59106714844828767</v>
      </c>
      <c r="E74" s="445">
        <v>0.59106714844828767</v>
      </c>
      <c r="F74" s="445">
        <v>0.59106714844828767</v>
      </c>
      <c r="G74" s="445">
        <v>0.59106714844828767</v>
      </c>
      <c r="H74" s="445">
        <v>0.59106714844828767</v>
      </c>
      <c r="I74" s="445"/>
      <c r="J74" s="445"/>
      <c r="K74" s="445"/>
      <c r="L74" s="445"/>
      <c r="M74" s="445"/>
      <c r="N74" s="641"/>
      <c r="O74" s="654"/>
      <c r="P74" s="783">
        <v>1.1821342968965753</v>
      </c>
      <c r="Q74" s="559">
        <v>1.773201445344863</v>
      </c>
      <c r="R74" s="559">
        <v>1.773201445344863</v>
      </c>
      <c r="S74" s="783">
        <v>3.546402890689726</v>
      </c>
      <c r="T74" s="559"/>
      <c r="U74" s="808"/>
      <c r="V74" s="783"/>
      <c r="W74" s="783"/>
      <c r="X74" s="559"/>
      <c r="Y74" s="808"/>
      <c r="Z74" s="724"/>
      <c r="AA74" s="1692"/>
      <c r="AB74" s="1559"/>
      <c r="AC74" s="1559"/>
      <c r="AD74" s="1559"/>
      <c r="AE74" s="1559"/>
      <c r="AF74" s="1569"/>
      <c r="AG74" s="1640"/>
    </row>
    <row r="75" spans="1:34" s="51" customFormat="1" ht="15" customHeight="1" thickBot="1" x14ac:dyDescent="0.4">
      <c r="A75" s="228" t="s">
        <v>282</v>
      </c>
      <c r="B75" s="229"/>
      <c r="C75" s="907">
        <v>0</v>
      </c>
      <c r="D75" s="907">
        <v>0</v>
      </c>
      <c r="E75" s="908">
        <v>0</v>
      </c>
      <c r="F75" s="908">
        <v>0</v>
      </c>
      <c r="G75" s="908">
        <v>0</v>
      </c>
      <c r="H75" s="908">
        <v>0</v>
      </c>
      <c r="I75" s="908"/>
      <c r="J75" s="908"/>
      <c r="K75" s="908"/>
      <c r="L75" s="908"/>
      <c r="M75" s="908"/>
      <c r="N75" s="980"/>
      <c r="O75" s="636"/>
      <c r="P75" s="919">
        <v>0</v>
      </c>
      <c r="Q75" s="913">
        <v>0</v>
      </c>
      <c r="R75" s="913">
        <v>0</v>
      </c>
      <c r="S75" s="919">
        <v>0</v>
      </c>
      <c r="T75" s="913"/>
      <c r="U75" s="919"/>
      <c r="V75" s="919"/>
      <c r="W75" s="919"/>
      <c r="X75" s="913"/>
      <c r="Y75" s="919"/>
      <c r="Z75" s="636"/>
      <c r="AA75" s="1692"/>
      <c r="AB75" s="1559"/>
      <c r="AC75" s="1559"/>
      <c r="AD75" s="1559"/>
      <c r="AE75" s="1559"/>
      <c r="AF75" s="1569"/>
      <c r="AG75" s="1640"/>
    </row>
    <row r="76" spans="1:34" s="51" customFormat="1" ht="12.5" thickBot="1" x14ac:dyDescent="0.4">
      <c r="A76" s="247">
        <v>2023</v>
      </c>
      <c r="B76" s="242" t="s">
        <v>296</v>
      </c>
      <c r="C76" s="243">
        <v>4.0023132567604396</v>
      </c>
      <c r="D76" s="243">
        <v>4.0282978981203765</v>
      </c>
      <c r="E76" s="461">
        <v>3.3105527023972394</v>
      </c>
      <c r="F76" s="461">
        <v>2.480056031293711</v>
      </c>
      <c r="G76" s="461">
        <v>2.2837704933263874</v>
      </c>
      <c r="H76" s="461">
        <v>2.3495304013053886</v>
      </c>
      <c r="I76" s="461">
        <v>2.4077581573543334</v>
      </c>
      <c r="J76" s="461">
        <v>2.384048595999718</v>
      </c>
      <c r="K76" s="461">
        <v>2.2901315418662853</v>
      </c>
      <c r="L76" s="461">
        <v>2.3322784565796755</v>
      </c>
      <c r="M76" s="461">
        <v>3.0846310655621174</v>
      </c>
      <c r="N76" s="698">
        <v>3.2748658587788837</v>
      </c>
      <c r="O76" s="622"/>
      <c r="P76" s="467">
        <v>8.0306111548808161</v>
      </c>
      <c r="Q76" s="467">
        <v>11.341163857278055</v>
      </c>
      <c r="R76" s="467">
        <v>7.113356925925487</v>
      </c>
      <c r="S76" s="467">
        <v>18.454520783203542</v>
      </c>
      <c r="T76" s="467">
        <v>7.0819382952203362</v>
      </c>
      <c r="U76" s="467">
        <v>25.536459078423878</v>
      </c>
      <c r="V76" s="467">
        <v>27.868737535003554</v>
      </c>
      <c r="W76" s="467">
        <v>30.953368600565668</v>
      </c>
      <c r="X76" s="467">
        <v>8.6917753809206779</v>
      </c>
      <c r="Y76" s="467">
        <v>34.228234459344556</v>
      </c>
      <c r="Z76" s="622"/>
      <c r="AA76" s="1712" t="s">
        <v>296</v>
      </c>
      <c r="AB76" s="1562">
        <v>44.422321528167487</v>
      </c>
      <c r="AC76" s="1562">
        <v>39.504714583367345</v>
      </c>
      <c r="AD76" s="1562">
        <v>40.748744352381017</v>
      </c>
      <c r="AE76" s="1562">
        <v>41.81559191533816</v>
      </c>
      <c r="AF76" s="1562">
        <v>34.228234459344556</v>
      </c>
      <c r="AG76" s="1674">
        <v>-0.18144804625402242</v>
      </c>
    </row>
    <row r="77" spans="1:34" s="51" customFormat="1" ht="15.75" customHeight="1" thickBot="1" x14ac:dyDescent="0.4">
      <c r="A77" s="248">
        <v>2024</v>
      </c>
      <c r="B77" s="154"/>
      <c r="C77" s="74">
        <v>3.6490995021159911</v>
      </c>
      <c r="D77" s="74">
        <v>2.9838799966529916</v>
      </c>
      <c r="E77" s="462">
        <v>2.8799211101001063</v>
      </c>
      <c r="F77" s="462">
        <v>2.1476264413099422</v>
      </c>
      <c r="G77" s="462">
        <v>1.9891477266477953</v>
      </c>
      <c r="H77" s="462">
        <v>1.9859391689590749</v>
      </c>
      <c r="I77" s="462"/>
      <c r="J77" s="462"/>
      <c r="K77" s="462"/>
      <c r="L77" s="462"/>
      <c r="M77" s="462"/>
      <c r="N77" s="696"/>
      <c r="O77" s="622"/>
      <c r="P77" s="468">
        <v>6.6329794987689823</v>
      </c>
      <c r="Q77" s="468">
        <v>9.5129006088690886</v>
      </c>
      <c r="R77" s="468">
        <v>6.1227133369168119</v>
      </c>
      <c r="S77" s="468">
        <v>15.6356139457859</v>
      </c>
      <c r="T77" s="468"/>
      <c r="U77" s="468"/>
      <c r="V77" s="468"/>
      <c r="W77" s="468"/>
      <c r="X77" s="468"/>
      <c r="Y77" s="468"/>
      <c r="Z77" s="622"/>
      <c r="AA77" s="1713"/>
      <c r="AB77" s="1562"/>
      <c r="AC77" s="1562"/>
      <c r="AD77" s="1562"/>
      <c r="AE77" s="1562"/>
      <c r="AF77" s="1562"/>
      <c r="AG77" s="1674"/>
    </row>
    <row r="78" spans="1:34" s="51" customFormat="1" ht="16.5" customHeight="1" thickBot="1" x14ac:dyDescent="0.4">
      <c r="A78" s="249" t="s">
        <v>282</v>
      </c>
      <c r="B78" s="246"/>
      <c r="C78" s="917">
        <v>-8.8252401045276374E-2</v>
      </c>
      <c r="D78" s="917">
        <v>-0.25927027441409323</v>
      </c>
      <c r="E78" s="918">
        <v>-0.13007845849585897</v>
      </c>
      <c r="F78" s="918">
        <v>-0.13404116108229955</v>
      </c>
      <c r="G78" s="918">
        <v>-0.1290071693016159</v>
      </c>
      <c r="H78" s="918">
        <v>-0.15475059703177454</v>
      </c>
      <c r="I78" s="918"/>
      <c r="J78" s="918"/>
      <c r="K78" s="918"/>
      <c r="L78" s="918"/>
      <c r="M78" s="918"/>
      <c r="N78" s="986"/>
      <c r="O78" s="623"/>
      <c r="P78" s="920">
        <v>-0.17403801891994064</v>
      </c>
      <c r="Q78" s="920">
        <v>-0.1612059636397635</v>
      </c>
      <c r="R78" s="920">
        <v>-0.13926527226521632</v>
      </c>
      <c r="S78" s="920">
        <v>-0.1527488505680018</v>
      </c>
      <c r="T78" s="920"/>
      <c r="U78" s="920"/>
      <c r="V78" s="920"/>
      <c r="W78" s="920"/>
      <c r="X78" s="920"/>
      <c r="Y78" s="920"/>
      <c r="Z78" s="623"/>
      <c r="AA78" s="1713"/>
      <c r="AB78" s="1562"/>
      <c r="AC78" s="1562"/>
      <c r="AD78" s="1562"/>
      <c r="AE78" s="1562"/>
      <c r="AF78" s="1562"/>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16"/>
      <c r="Q80" s="16"/>
      <c r="R80" s="16"/>
      <c r="S80" s="597"/>
      <c r="T80" s="16"/>
      <c r="U80" s="597"/>
      <c r="V80" s="597"/>
      <c r="W80" s="597"/>
      <c r="X80" s="16"/>
      <c r="Y80" s="597"/>
      <c r="Z80" s="774"/>
      <c r="AA80" s="16"/>
      <c r="AB80" s="16"/>
      <c r="AC80" s="16"/>
      <c r="AD80" s="16"/>
      <c r="AE80" s="16"/>
      <c r="AF80" s="16"/>
      <c r="AG80" s="16"/>
    </row>
    <row r="81" spans="1:34" s="66" customFormat="1" ht="27.5" thickBot="1" x14ac:dyDescent="0.35">
      <c r="B81" s="48" t="s">
        <v>350</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621"/>
      <c r="P81" s="819" t="s">
        <v>482</v>
      </c>
      <c r="Q81" s="557" t="s">
        <v>262</v>
      </c>
      <c r="R81" s="557" t="s">
        <v>263</v>
      </c>
      <c r="S81" s="557" t="s">
        <v>264</v>
      </c>
      <c r="T81" s="557" t="s">
        <v>265</v>
      </c>
      <c r="U81" s="819" t="s">
        <v>266</v>
      </c>
      <c r="V81" s="819" t="s">
        <v>480</v>
      </c>
      <c r="W81" s="819" t="s">
        <v>481</v>
      </c>
      <c r="X81" s="557" t="s">
        <v>267</v>
      </c>
      <c r="Y81" s="557" t="s">
        <v>280</v>
      </c>
      <c r="Z81" s="773"/>
      <c r="AA81" s="48" t="s">
        <v>350</v>
      </c>
      <c r="AB81" s="731">
        <v>2019</v>
      </c>
      <c r="AC81" s="731">
        <v>2020</v>
      </c>
      <c r="AD81" s="731">
        <v>2021</v>
      </c>
      <c r="AE81" s="731">
        <v>2022</v>
      </c>
      <c r="AF81" s="1164">
        <v>2023</v>
      </c>
      <c r="AG81" s="1465" t="s">
        <v>510</v>
      </c>
    </row>
    <row r="82" spans="1:34" s="51" customFormat="1" ht="15" thickBot="1" x14ac:dyDescent="0.4">
      <c r="A82" s="174">
        <v>2023</v>
      </c>
      <c r="B82" s="257" t="s">
        <v>25</v>
      </c>
      <c r="C82" s="226">
        <v>1.4896366184571355</v>
      </c>
      <c r="D82" s="226">
        <v>1.3996392136701197</v>
      </c>
      <c r="E82" s="444">
        <v>1.2898851706085259</v>
      </c>
      <c r="F82" s="444">
        <v>1.1272400239727862</v>
      </c>
      <c r="G82" s="444">
        <v>1.0773532978128089</v>
      </c>
      <c r="H82" s="444">
        <v>0.96834644487867583</v>
      </c>
      <c r="I82" s="444">
        <v>0.99073124247792799</v>
      </c>
      <c r="J82" s="444">
        <v>0.96364032302468672</v>
      </c>
      <c r="K82" s="444">
        <v>1.0107373085201004</v>
      </c>
      <c r="L82" s="226">
        <v>1.1171058978036335</v>
      </c>
      <c r="M82" s="226">
        <v>1.3298234582391688</v>
      </c>
      <c r="N82" s="640">
        <v>1.4014561739105127</v>
      </c>
      <c r="O82" s="654"/>
      <c r="P82" s="1087">
        <v>2.8892758321272551</v>
      </c>
      <c r="Q82" s="558">
        <v>4.1791610027357811</v>
      </c>
      <c r="R82" s="1084">
        <v>3.1729397666642711</v>
      </c>
      <c r="S82" s="1087">
        <v>7.3521007694000522</v>
      </c>
      <c r="T82" s="1084">
        <v>2.9651088740227149</v>
      </c>
      <c r="U82" s="1087">
        <v>10.317209643422768</v>
      </c>
      <c r="V82" s="1087">
        <v>11.4343155412264</v>
      </c>
      <c r="W82" s="1087">
        <v>12.764138999465569</v>
      </c>
      <c r="X82" s="558">
        <v>3.848385529953315</v>
      </c>
      <c r="Y82" s="782">
        <v>14.165595173376083</v>
      </c>
      <c r="Z82" s="724"/>
      <c r="AA82" s="1691" t="s">
        <v>25</v>
      </c>
      <c r="AB82" s="1559">
        <v>16.491893829763022</v>
      </c>
      <c r="AC82" s="1559">
        <v>15.65000993938709</v>
      </c>
      <c r="AD82" s="1559">
        <v>16.963770385468415</v>
      </c>
      <c r="AE82" s="1559">
        <v>15.090876671896424</v>
      </c>
      <c r="AF82" s="1569">
        <v>14.165595173376083</v>
      </c>
      <c r="AG82" s="1640">
        <v>-6.1313965956893889E-2</v>
      </c>
      <c r="AH82" s="1530" t="s">
        <v>24</v>
      </c>
    </row>
    <row r="83" spans="1:34" s="51" customFormat="1" ht="15" customHeight="1" thickBot="1" x14ac:dyDescent="0.4">
      <c r="A83" s="175">
        <v>2024</v>
      </c>
      <c r="B83" s="56"/>
      <c r="C83" s="55">
        <v>1.5358782600401137</v>
      </c>
      <c r="D83" s="55">
        <v>1.2950140347978563</v>
      </c>
      <c r="E83" s="445">
        <v>1.3066526550693442</v>
      </c>
      <c r="F83" s="445">
        <v>1.17620686818697</v>
      </c>
      <c r="G83" s="445">
        <v>1.0304350293303908</v>
      </c>
      <c r="H83" s="445">
        <v>0.9704664727356741</v>
      </c>
      <c r="I83" s="445"/>
      <c r="J83" s="445"/>
      <c r="K83" s="445"/>
      <c r="L83" s="445"/>
      <c r="M83" s="445"/>
      <c r="N83" s="641"/>
      <c r="O83" s="654"/>
      <c r="P83" s="783">
        <v>2.83089229483797</v>
      </c>
      <c r="Q83" s="559">
        <v>4.1375449499073138</v>
      </c>
      <c r="R83" s="559">
        <v>3.1771083702530349</v>
      </c>
      <c r="S83" s="783">
        <v>7.3146533201603487</v>
      </c>
      <c r="T83" s="559"/>
      <c r="U83" s="783"/>
      <c r="V83" s="783"/>
      <c r="W83" s="783"/>
      <c r="X83" s="559"/>
      <c r="Y83" s="783"/>
      <c r="Z83" s="724"/>
      <c r="AA83" s="1692"/>
      <c r="AB83" s="1559"/>
      <c r="AC83" s="1559"/>
      <c r="AD83" s="1559"/>
      <c r="AE83" s="1559"/>
      <c r="AF83" s="1569"/>
      <c r="AG83" s="1640"/>
    </row>
    <row r="84" spans="1:34" s="51" customFormat="1" ht="15" customHeight="1" thickBot="1" x14ac:dyDescent="0.4">
      <c r="A84" s="176" t="s">
        <v>282</v>
      </c>
      <c r="B84" s="258"/>
      <c r="C84" s="907">
        <v>3.1042229366563392E-2</v>
      </c>
      <c r="D84" s="907">
        <v>-7.475153443144561E-2</v>
      </c>
      <c r="E84" s="908">
        <v>1.2999207094464053E-2</v>
      </c>
      <c r="F84" s="908">
        <v>4.3439589770426647E-2</v>
      </c>
      <c r="G84" s="908">
        <v>-4.3549565938740167E-2</v>
      </c>
      <c r="H84" s="908">
        <v>2.1893278673253071E-3</v>
      </c>
      <c r="I84" s="908"/>
      <c r="J84" s="908"/>
      <c r="K84" s="908"/>
      <c r="L84" s="908"/>
      <c r="M84" s="908"/>
      <c r="N84" s="980"/>
      <c r="O84" s="636"/>
      <c r="P84" s="923">
        <v>-2.0206979423733226E-2</v>
      </c>
      <c r="Q84" s="913">
        <v>-9.9579922384479477E-3</v>
      </c>
      <c r="R84" s="913">
        <v>1.3137985260735926E-3</v>
      </c>
      <c r="S84" s="923">
        <v>-5.0934352526236168E-3</v>
      </c>
      <c r="T84" s="913"/>
      <c r="U84" s="923"/>
      <c r="V84" s="923"/>
      <c r="W84" s="923"/>
      <c r="X84" s="913"/>
      <c r="Y84" s="923"/>
      <c r="Z84" s="636"/>
      <c r="AA84" s="1692"/>
      <c r="AB84" s="1559"/>
      <c r="AC84" s="1559"/>
      <c r="AD84" s="1559"/>
      <c r="AE84" s="1559"/>
      <c r="AF84" s="1569"/>
      <c r="AG84" s="1640"/>
    </row>
    <row r="85" spans="1:34" s="51" customFormat="1" ht="15" thickBot="1" x14ac:dyDescent="0.4">
      <c r="A85" s="174">
        <v>2023</v>
      </c>
      <c r="B85" s="257" t="s">
        <v>27</v>
      </c>
      <c r="C85" s="226">
        <v>0.18483852735500197</v>
      </c>
      <c r="D85" s="226">
        <v>0.21144038287178077</v>
      </c>
      <c r="E85" s="444">
        <v>0.26787403523142267</v>
      </c>
      <c r="F85" s="444">
        <v>0.24126050315302344</v>
      </c>
      <c r="G85" s="444">
        <v>0.31744808830067123</v>
      </c>
      <c r="H85" s="444">
        <v>0.35857533132557662</v>
      </c>
      <c r="I85" s="444">
        <v>0.3464175793431663</v>
      </c>
      <c r="J85" s="444">
        <v>0.27260577461772545</v>
      </c>
      <c r="K85" s="444">
        <v>0.31884224607737971</v>
      </c>
      <c r="L85" s="444">
        <v>0.32841414077175668</v>
      </c>
      <c r="M85" s="444">
        <v>0.24678607272900616</v>
      </c>
      <c r="N85" s="640">
        <v>0.21382123201639838</v>
      </c>
      <c r="O85" s="654"/>
      <c r="P85" s="1087">
        <v>0.39627891022678274</v>
      </c>
      <c r="Q85" s="558">
        <v>0.66415294545820536</v>
      </c>
      <c r="R85" s="1084">
        <v>0.91728392277927129</v>
      </c>
      <c r="S85" s="1087">
        <v>1.5814368682374766</v>
      </c>
      <c r="T85" s="1084">
        <v>0.93786560003827146</v>
      </c>
      <c r="U85" s="1122">
        <v>2.5193024682757481</v>
      </c>
      <c r="V85" s="1087">
        <v>2.847716609047505</v>
      </c>
      <c r="W85" s="1087">
        <v>3.0945026817765111</v>
      </c>
      <c r="X85" s="558">
        <v>0.78902144551716114</v>
      </c>
      <c r="Y85" s="782">
        <v>3.3083239137929095</v>
      </c>
      <c r="Z85" s="724"/>
      <c r="AA85" s="1691" t="s">
        <v>27</v>
      </c>
      <c r="AB85" s="1559">
        <v>3.5352225891665601</v>
      </c>
      <c r="AC85" s="1559">
        <v>3.371673202609474</v>
      </c>
      <c r="AD85" s="1559">
        <v>3.525315332373963</v>
      </c>
      <c r="AE85" s="1559">
        <v>3.5361010857811954</v>
      </c>
      <c r="AF85" s="1569">
        <v>3.3083239137929095</v>
      </c>
      <c r="AG85" s="1640">
        <v>-6.4414779572955966E-2</v>
      </c>
      <c r="AH85" s="1530" t="s">
        <v>26</v>
      </c>
    </row>
    <row r="86" spans="1:34" s="51" customFormat="1" ht="15" customHeight="1" thickBot="1" x14ac:dyDescent="0.4">
      <c r="A86" s="175">
        <v>2024</v>
      </c>
      <c r="B86" s="56"/>
      <c r="C86" s="55">
        <v>0.18081489082187277</v>
      </c>
      <c r="D86" s="55">
        <v>0.19624420780871976</v>
      </c>
      <c r="E86" s="445">
        <v>0.23550939199707158</v>
      </c>
      <c r="F86" s="445">
        <v>0.31051544549652971</v>
      </c>
      <c r="G86" s="445">
        <v>0.28752843273959122</v>
      </c>
      <c r="H86" s="445">
        <v>0.32665095916739767</v>
      </c>
      <c r="I86" s="445"/>
      <c r="J86" s="445"/>
      <c r="K86" s="445"/>
      <c r="L86" s="445"/>
      <c r="M86" s="445"/>
      <c r="N86" s="641"/>
      <c r="O86" s="654"/>
      <c r="P86" s="783">
        <v>0.3770590986305925</v>
      </c>
      <c r="Q86" s="559">
        <v>0.61256849062766405</v>
      </c>
      <c r="R86" s="559">
        <v>0.92469483740351865</v>
      </c>
      <c r="S86" s="783">
        <v>1.5372633280311827</v>
      </c>
      <c r="T86" s="559"/>
      <c r="U86" s="820"/>
      <c r="V86" s="783"/>
      <c r="W86" s="783"/>
      <c r="X86" s="559"/>
      <c r="Y86" s="783"/>
      <c r="Z86" s="724"/>
      <c r="AA86" s="1692"/>
      <c r="AB86" s="1559"/>
      <c r="AC86" s="1559"/>
      <c r="AD86" s="1559"/>
      <c r="AE86" s="1559"/>
      <c r="AF86" s="1569"/>
      <c r="AG86" s="1640"/>
    </row>
    <row r="87" spans="1:34" s="51" customFormat="1" ht="15" customHeight="1" thickBot="1" x14ac:dyDescent="0.4">
      <c r="A87" s="176" t="s">
        <v>282</v>
      </c>
      <c r="B87" s="258"/>
      <c r="C87" s="907">
        <v>-2.1768386660002893E-2</v>
      </c>
      <c r="D87" s="907">
        <v>-7.186978597308015E-2</v>
      </c>
      <c r="E87" s="908">
        <v>-0.12082038188729459</v>
      </c>
      <c r="F87" s="908">
        <v>0.28705462120163189</v>
      </c>
      <c r="G87" s="908">
        <v>-9.4250545723058757E-2</v>
      </c>
      <c r="H87" s="908">
        <v>-8.9031144557996628E-2</v>
      </c>
      <c r="I87" s="908"/>
      <c r="J87" s="908"/>
      <c r="K87" s="908"/>
      <c r="L87" s="908"/>
      <c r="M87" s="908"/>
      <c r="N87" s="980"/>
      <c r="O87" s="636"/>
      <c r="P87" s="923">
        <v>-4.8500717803001712E-2</v>
      </c>
      <c r="Q87" s="913">
        <v>-7.7669541606794665E-2</v>
      </c>
      <c r="R87" s="913">
        <v>8.0791938463208816E-3</v>
      </c>
      <c r="S87" s="923">
        <v>-2.7932534705306121E-2</v>
      </c>
      <c r="T87" s="913"/>
      <c r="U87" s="923"/>
      <c r="V87" s="923"/>
      <c r="W87" s="923"/>
      <c r="X87" s="913"/>
      <c r="Y87" s="923"/>
      <c r="Z87" s="636"/>
      <c r="AA87" s="1692"/>
      <c r="AB87" s="1559"/>
      <c r="AC87" s="1559"/>
      <c r="AD87" s="1559"/>
      <c r="AE87" s="1559"/>
      <c r="AF87" s="1569"/>
      <c r="AG87" s="1640"/>
    </row>
    <row r="88" spans="1:34" s="51" customFormat="1" ht="15" thickBot="1" x14ac:dyDescent="0.4">
      <c r="A88" s="174">
        <v>2023</v>
      </c>
      <c r="B88" s="257" t="s">
        <v>29</v>
      </c>
      <c r="C88" s="226">
        <v>0.40936202730021459</v>
      </c>
      <c r="D88" s="226">
        <v>0.35653254273231078</v>
      </c>
      <c r="E88" s="444">
        <v>0.31034314489455284</v>
      </c>
      <c r="F88" s="444">
        <v>0.21276589091765299</v>
      </c>
      <c r="G88" s="444">
        <v>0.12029588878459577</v>
      </c>
      <c r="H88" s="444">
        <v>8.8174272482779467E-2</v>
      </c>
      <c r="I88" s="444">
        <v>8.1729982013611424E-2</v>
      </c>
      <c r="J88" s="444">
        <v>7.718413938739585E-2</v>
      </c>
      <c r="K88" s="444">
        <v>8.9033870970690335E-2</v>
      </c>
      <c r="L88" s="444">
        <v>0.14165382113024924</v>
      </c>
      <c r="M88" s="444">
        <v>0.2851411235397241</v>
      </c>
      <c r="N88" s="640">
        <v>0.35144584801784517</v>
      </c>
      <c r="O88" s="654"/>
      <c r="P88" s="1087">
        <v>0.76589457003252537</v>
      </c>
      <c r="Q88" s="558">
        <v>1.0762377149270783</v>
      </c>
      <c r="R88" s="1084">
        <v>0.42123605218502824</v>
      </c>
      <c r="S88" s="1087">
        <v>1.4974737671121066</v>
      </c>
      <c r="T88" s="1084">
        <v>0.24794799237169762</v>
      </c>
      <c r="U88" s="1122">
        <v>1.7454217594838042</v>
      </c>
      <c r="V88" s="1087">
        <v>1.8870755806140533</v>
      </c>
      <c r="W88" s="1087">
        <v>2.1722167041537777</v>
      </c>
      <c r="X88" s="558">
        <v>0.77824079268781854</v>
      </c>
      <c r="Y88" s="782">
        <v>2.5236625521716229</v>
      </c>
      <c r="Z88" s="724"/>
      <c r="AA88" s="1691" t="s">
        <v>29</v>
      </c>
      <c r="AB88" s="1559">
        <v>2.4162470327046899</v>
      </c>
      <c r="AC88" s="1559">
        <v>2.9026882964297327</v>
      </c>
      <c r="AD88" s="1559">
        <v>2.9427527658384323</v>
      </c>
      <c r="AE88" s="1559">
        <v>2.712157567503251</v>
      </c>
      <c r="AF88" s="1569">
        <v>2.5236625521716229</v>
      </c>
      <c r="AG88" s="1640">
        <v>-6.9500023741302083E-2</v>
      </c>
      <c r="AH88" s="1530" t="s">
        <v>28</v>
      </c>
    </row>
    <row r="89" spans="1:34" s="51" customFormat="1" ht="15" customHeight="1" thickBot="1" x14ac:dyDescent="0.4">
      <c r="A89" s="175">
        <v>2024</v>
      </c>
      <c r="B89" s="56"/>
      <c r="C89" s="55">
        <v>0.42529780505778791</v>
      </c>
      <c r="D89" s="55">
        <v>0.29897725307874418</v>
      </c>
      <c r="E89" s="445">
        <v>0.27144451010934983</v>
      </c>
      <c r="F89" s="445">
        <v>0.19276042364381618</v>
      </c>
      <c r="G89" s="445">
        <v>0.12080367722077745</v>
      </c>
      <c r="H89" s="445">
        <v>9.3926728877366666E-2</v>
      </c>
      <c r="I89" s="445"/>
      <c r="J89" s="445"/>
      <c r="K89" s="445"/>
      <c r="L89" s="445"/>
      <c r="M89" s="445"/>
      <c r="N89" s="641"/>
      <c r="O89" s="654"/>
      <c r="P89" s="783">
        <v>0.72427505813653204</v>
      </c>
      <c r="Q89" s="559">
        <v>0.99571956824588193</v>
      </c>
      <c r="R89" s="559">
        <v>0.40749082974196027</v>
      </c>
      <c r="S89" s="783">
        <v>1.4032103979878421</v>
      </c>
      <c r="T89" s="559"/>
      <c r="U89" s="820"/>
      <c r="V89" s="783"/>
      <c r="W89" s="783"/>
      <c r="X89" s="559"/>
      <c r="Y89" s="783"/>
      <c r="Z89" s="724"/>
      <c r="AA89" s="1692"/>
      <c r="AB89" s="1559"/>
      <c r="AC89" s="1559"/>
      <c r="AD89" s="1559"/>
      <c r="AE89" s="1559"/>
      <c r="AF89" s="1569"/>
      <c r="AG89" s="1640"/>
    </row>
    <row r="90" spans="1:34" s="51" customFormat="1" ht="15" customHeight="1" thickBot="1" x14ac:dyDescent="0.4">
      <c r="A90" s="176" t="s">
        <v>282</v>
      </c>
      <c r="B90" s="258"/>
      <c r="C90" s="907">
        <v>3.8928324306656978E-2</v>
      </c>
      <c r="D90" s="907">
        <v>-0.16143067674128095</v>
      </c>
      <c r="E90" s="908">
        <v>-0.12534072501720581</v>
      </c>
      <c r="F90" s="908">
        <v>-9.4025725587657982E-2</v>
      </c>
      <c r="G90" s="908">
        <v>4.2211620140314128E-3</v>
      </c>
      <c r="H90" s="908">
        <v>6.5239624128576285E-2</v>
      </c>
      <c r="I90" s="908"/>
      <c r="J90" s="908"/>
      <c r="K90" s="908"/>
      <c r="L90" s="908"/>
      <c r="M90" s="908"/>
      <c r="N90" s="980"/>
      <c r="O90" s="636"/>
      <c r="P90" s="923">
        <v>-5.4341045784181329E-2</v>
      </c>
      <c r="Q90" s="913">
        <v>-7.4814462980097279E-2</v>
      </c>
      <c r="R90" s="913">
        <v>-3.2630688593174771E-2</v>
      </c>
      <c r="S90" s="923">
        <v>-6.2948260727166083E-2</v>
      </c>
      <c r="T90" s="913"/>
      <c r="U90" s="923"/>
      <c r="V90" s="923"/>
      <c r="W90" s="923"/>
      <c r="X90" s="913"/>
      <c r="Y90" s="923"/>
      <c r="Z90" s="636"/>
      <c r="AA90" s="1692"/>
      <c r="AB90" s="1559"/>
      <c r="AC90" s="1559"/>
      <c r="AD90" s="1559"/>
      <c r="AE90" s="1559"/>
      <c r="AF90" s="1569"/>
      <c r="AG90" s="1640"/>
    </row>
    <row r="91" spans="1:34" s="51" customFormat="1" ht="15" thickBot="1" x14ac:dyDescent="0.4">
      <c r="A91" s="174">
        <v>2023</v>
      </c>
      <c r="B91" s="257" t="s">
        <v>297</v>
      </c>
      <c r="C91" s="226">
        <v>0.89675382889100486</v>
      </c>
      <c r="D91" s="226">
        <v>0.78791766748542102</v>
      </c>
      <c r="E91" s="444">
        <v>0.68617077388495629</v>
      </c>
      <c r="F91" s="444">
        <v>0.5295171745536823</v>
      </c>
      <c r="G91" s="444">
        <v>0.36419135973441913</v>
      </c>
      <c r="H91" s="444">
        <v>0.31837742492799148</v>
      </c>
      <c r="I91" s="444">
        <v>0.31324913867773774</v>
      </c>
      <c r="J91" s="444">
        <v>0.29306803355211863</v>
      </c>
      <c r="K91" s="444">
        <v>0.37873309784065745</v>
      </c>
      <c r="L91" s="444">
        <v>0.42014843626568671</v>
      </c>
      <c r="M91" s="444">
        <v>0.67814824176063693</v>
      </c>
      <c r="N91" s="640">
        <v>0.79123521167433031</v>
      </c>
      <c r="O91" s="654"/>
      <c r="P91" s="1087">
        <v>1.684671496376426</v>
      </c>
      <c r="Q91" s="558">
        <v>2.3708422702613823</v>
      </c>
      <c r="R91" s="1084">
        <v>1.2120859592160929</v>
      </c>
      <c r="S91" s="1087">
        <v>3.5829282294774751</v>
      </c>
      <c r="T91" s="1084">
        <v>0.98505027007051382</v>
      </c>
      <c r="U91" s="1122">
        <v>4.5679784995479888</v>
      </c>
      <c r="V91" s="1087">
        <v>4.9881269358136757</v>
      </c>
      <c r="W91" s="1087">
        <v>5.6662751775743123</v>
      </c>
      <c r="X91" s="558">
        <v>1.8895318897006539</v>
      </c>
      <c r="Y91" s="782">
        <v>6.4575103892486432</v>
      </c>
      <c r="Z91" s="724"/>
      <c r="AA91" s="1691" t="s">
        <v>297</v>
      </c>
      <c r="AB91" s="1559">
        <v>8.2701249090125426</v>
      </c>
      <c r="AC91" s="1559">
        <v>7.5843857207266545</v>
      </c>
      <c r="AD91" s="1559">
        <v>8.0209959025277264</v>
      </c>
      <c r="AE91" s="1559">
        <v>7.1887514438308155</v>
      </c>
      <c r="AF91" s="1569">
        <v>6.4575103892486432</v>
      </c>
      <c r="AG91" s="1640">
        <v>-0.10172017495607014</v>
      </c>
      <c r="AH91" s="1530" t="s">
        <v>30</v>
      </c>
    </row>
    <row r="92" spans="1:34" s="51" customFormat="1" ht="15" customHeight="1" thickBot="1" x14ac:dyDescent="0.4">
      <c r="A92" s="175">
        <v>2024</v>
      </c>
      <c r="B92" s="56"/>
      <c r="C92" s="55">
        <v>0.92326493888610717</v>
      </c>
      <c r="D92" s="55">
        <v>0.64270626154509658</v>
      </c>
      <c r="E92" s="445">
        <v>0.5993322647824284</v>
      </c>
      <c r="F92" s="445">
        <v>0.46726343861313602</v>
      </c>
      <c r="G92" s="445">
        <v>0.34912828328426532</v>
      </c>
      <c r="H92" s="445">
        <v>0.29974660851965157</v>
      </c>
      <c r="I92" s="445"/>
      <c r="J92" s="445"/>
      <c r="K92" s="445"/>
      <c r="L92" s="445"/>
      <c r="M92" s="445"/>
      <c r="N92" s="641"/>
      <c r="O92" s="654"/>
      <c r="P92" s="783">
        <v>1.5659712004312039</v>
      </c>
      <c r="Q92" s="559">
        <v>2.1653034652136323</v>
      </c>
      <c r="R92" s="559">
        <v>1.1161383304170529</v>
      </c>
      <c r="S92" s="783">
        <v>3.2814417956306849</v>
      </c>
      <c r="T92" s="559"/>
      <c r="U92" s="820"/>
      <c r="V92" s="783"/>
      <c r="W92" s="783"/>
      <c r="X92" s="559"/>
      <c r="Y92" s="783"/>
      <c r="Z92" s="724"/>
      <c r="AA92" s="1692"/>
      <c r="AB92" s="1559"/>
      <c r="AC92" s="1559"/>
      <c r="AD92" s="1559"/>
      <c r="AE92" s="1559"/>
      <c r="AF92" s="1569"/>
      <c r="AG92" s="1640"/>
    </row>
    <row r="93" spans="1:34" s="51" customFormat="1" ht="15" customHeight="1" thickBot="1" x14ac:dyDescent="0.4">
      <c r="A93" s="176" t="s">
        <v>282</v>
      </c>
      <c r="B93" s="258"/>
      <c r="C93" s="907">
        <v>2.9563419905201855E-2</v>
      </c>
      <c r="D93" s="907">
        <v>-0.18429768988904074</v>
      </c>
      <c r="E93" s="908">
        <v>-0.12655524310787283</v>
      </c>
      <c r="F93" s="908">
        <v>-0.11756698164326494</v>
      </c>
      <c r="G93" s="908">
        <v>-4.1360334471246998E-2</v>
      </c>
      <c r="H93" s="908">
        <v>-5.8518019650902406E-2</v>
      </c>
      <c r="I93" s="908"/>
      <c r="J93" s="908"/>
      <c r="K93" s="908"/>
      <c r="L93" s="908"/>
      <c r="M93" s="908"/>
      <c r="N93" s="980"/>
      <c r="O93" s="636"/>
      <c r="P93" s="923">
        <v>-7.0459016016199943E-2</v>
      </c>
      <c r="Q93" s="913">
        <v>-8.669442401374497E-2</v>
      </c>
      <c r="R93" s="913">
        <v>-7.9159095994390805E-2</v>
      </c>
      <c r="S93" s="923">
        <v>-8.4145261790733158E-2</v>
      </c>
      <c r="T93" s="913"/>
      <c r="U93" s="923"/>
      <c r="V93" s="923"/>
      <c r="W93" s="923"/>
      <c r="X93" s="913"/>
      <c r="Y93" s="923"/>
      <c r="Z93" s="636"/>
      <c r="AA93" s="1692"/>
      <c r="AB93" s="1559"/>
      <c r="AC93" s="1559"/>
      <c r="AD93" s="1559"/>
      <c r="AE93" s="1559"/>
      <c r="AF93" s="1569"/>
      <c r="AG93" s="1640"/>
    </row>
    <row r="94" spans="1:34" s="51" customFormat="1" ht="15" thickBot="1" x14ac:dyDescent="0.4">
      <c r="A94" s="174">
        <v>2023</v>
      </c>
      <c r="B94" s="257" t="s">
        <v>32</v>
      </c>
      <c r="C94" s="226">
        <v>1.206601902699467</v>
      </c>
      <c r="D94" s="226">
        <v>1.0601882272975209</v>
      </c>
      <c r="E94" s="444">
        <v>1.0141214118520854</v>
      </c>
      <c r="F94" s="444">
        <v>0.94441492849976705</v>
      </c>
      <c r="G94" s="444">
        <v>0.92809086124929152</v>
      </c>
      <c r="H94" s="444">
        <v>0.81732371468979093</v>
      </c>
      <c r="I94" s="444">
        <v>0.92599681417658286</v>
      </c>
      <c r="J94" s="444">
        <v>1.0629631190078246</v>
      </c>
      <c r="K94" s="444">
        <v>0.96807325480188378</v>
      </c>
      <c r="L94" s="444">
        <v>1.0857071900386064</v>
      </c>
      <c r="M94" s="444">
        <v>1.0961517958203875</v>
      </c>
      <c r="N94" s="640">
        <v>1.0586069241223015</v>
      </c>
      <c r="O94" s="654"/>
      <c r="P94" s="1087">
        <v>2.2667901299969877</v>
      </c>
      <c r="Q94" s="558">
        <v>3.2809115418490729</v>
      </c>
      <c r="R94" s="1084">
        <v>2.6898295044388494</v>
      </c>
      <c r="S94" s="1087">
        <v>5.9707410462879222</v>
      </c>
      <c r="T94" s="1084">
        <v>2.9570331879862914</v>
      </c>
      <c r="U94" s="1122">
        <v>8.9277742342742137</v>
      </c>
      <c r="V94" s="1087">
        <v>10.01348142431282</v>
      </c>
      <c r="W94" s="1087">
        <v>11.109633220133208</v>
      </c>
      <c r="X94" s="558">
        <v>3.2404659099812951</v>
      </c>
      <c r="Y94" s="782">
        <v>12.16824014425551</v>
      </c>
      <c r="Z94" s="724"/>
      <c r="AA94" s="1691" t="s">
        <v>32</v>
      </c>
      <c r="AB94" s="1559">
        <v>16.863705590359942</v>
      </c>
      <c r="AC94" s="1559">
        <v>12.745663883544614</v>
      </c>
      <c r="AD94" s="1559">
        <v>15.784710979724014</v>
      </c>
      <c r="AE94" s="1559">
        <v>14.137899401220775</v>
      </c>
      <c r="AF94" s="1569">
        <v>12.16824014425551</v>
      </c>
      <c r="AG94" s="1668">
        <v>-0.13931767379779131</v>
      </c>
      <c r="AH94" s="1530" t="s">
        <v>31</v>
      </c>
    </row>
    <row r="95" spans="1:34" s="51" customFormat="1" ht="15" customHeight="1" thickBot="1" x14ac:dyDescent="0.4">
      <c r="A95" s="175">
        <v>2024</v>
      </c>
      <c r="B95" s="56"/>
      <c r="C95" s="55">
        <v>1.1074056158466556</v>
      </c>
      <c r="D95" s="55">
        <v>1.0011541939417237</v>
      </c>
      <c r="E95" s="445">
        <v>0.96259546675945096</v>
      </c>
      <c r="F95" s="445">
        <v>0.8933406309626537</v>
      </c>
      <c r="G95" s="445">
        <v>0.94639124143392928</v>
      </c>
      <c r="H95" s="445">
        <v>0.84774054615711836</v>
      </c>
      <c r="I95" s="445"/>
      <c r="J95" s="445"/>
      <c r="K95" s="445"/>
      <c r="L95" s="445"/>
      <c r="M95" s="445"/>
      <c r="N95" s="641"/>
      <c r="O95" s="654"/>
      <c r="P95" s="783">
        <v>2.1085598097883791</v>
      </c>
      <c r="Q95" s="559">
        <v>3.07115527654783</v>
      </c>
      <c r="R95" s="559">
        <v>2.6874724185537016</v>
      </c>
      <c r="S95" s="783">
        <v>5.7586276951015316</v>
      </c>
      <c r="T95" s="559"/>
      <c r="U95" s="820"/>
      <c r="V95" s="783"/>
      <c r="W95" s="783"/>
      <c r="X95" s="559"/>
      <c r="Y95" s="783"/>
      <c r="Z95" s="724"/>
      <c r="AA95" s="1692"/>
      <c r="AB95" s="1559"/>
      <c r="AC95" s="1559"/>
      <c r="AD95" s="1559"/>
      <c r="AE95" s="1559"/>
      <c r="AF95" s="1569"/>
      <c r="AG95" s="1668"/>
    </row>
    <row r="96" spans="1:34" s="51" customFormat="1" ht="15" customHeight="1" thickBot="1" x14ac:dyDescent="0.4">
      <c r="A96" s="176" t="s">
        <v>282</v>
      </c>
      <c r="B96" s="258"/>
      <c r="C96" s="907">
        <v>-8.2211279984628488E-2</v>
      </c>
      <c r="D96" s="907">
        <v>-5.5682596576532753E-2</v>
      </c>
      <c r="E96" s="908">
        <v>-5.0808457932598833E-2</v>
      </c>
      <c r="F96" s="908">
        <v>-5.408035810938152E-2</v>
      </c>
      <c r="G96" s="908">
        <v>1.9718306632180216E-2</v>
      </c>
      <c r="H96" s="908">
        <v>3.7215158352369493E-2</v>
      </c>
      <c r="I96" s="908"/>
      <c r="J96" s="908"/>
      <c r="K96" s="908"/>
      <c r="L96" s="908"/>
      <c r="M96" s="908"/>
      <c r="N96" s="980"/>
      <c r="O96" s="636"/>
      <c r="P96" s="923">
        <v>-6.9803692064257794E-2</v>
      </c>
      <c r="Q96" s="913">
        <v>-6.3932313512795075E-2</v>
      </c>
      <c r="R96" s="913">
        <v>-8.7629564671592769E-4</v>
      </c>
      <c r="S96" s="923">
        <v>-3.5525464853020869E-2</v>
      </c>
      <c r="T96" s="913"/>
      <c r="U96" s="923"/>
      <c r="V96" s="923"/>
      <c r="W96" s="923"/>
      <c r="X96" s="913"/>
      <c r="Y96" s="923"/>
      <c r="Z96" s="636"/>
      <c r="AA96" s="1692"/>
      <c r="AB96" s="1559"/>
      <c r="AC96" s="1559"/>
      <c r="AD96" s="1559"/>
      <c r="AE96" s="1559"/>
      <c r="AF96" s="1569"/>
      <c r="AG96" s="1668"/>
    </row>
    <row r="97" spans="1:34" s="51" customFormat="1" ht="15" thickBot="1" x14ac:dyDescent="0.4">
      <c r="A97" s="174">
        <v>2023</v>
      </c>
      <c r="B97" s="257" t="s">
        <v>34</v>
      </c>
      <c r="C97" s="226">
        <v>0.20528769858260915</v>
      </c>
      <c r="D97" s="226">
        <v>0.19433695604243884</v>
      </c>
      <c r="E97" s="444">
        <v>0.1937326903011598</v>
      </c>
      <c r="F97" s="444">
        <v>0.16987729061388748</v>
      </c>
      <c r="G97" s="444">
        <v>0.15329254403602913</v>
      </c>
      <c r="H97" s="444">
        <v>0.14641000037833482</v>
      </c>
      <c r="I97" s="444">
        <v>0.14428841751216442</v>
      </c>
      <c r="J97" s="444">
        <v>0.1291897861681339</v>
      </c>
      <c r="K97" s="444">
        <v>0.14357770915924623</v>
      </c>
      <c r="L97" s="444">
        <v>0.15990693679592369</v>
      </c>
      <c r="M97" s="444">
        <v>0.18653769599526154</v>
      </c>
      <c r="N97" s="640">
        <v>0.18605280113900319</v>
      </c>
      <c r="O97" s="654"/>
      <c r="P97" s="1087">
        <v>0.39962465462504798</v>
      </c>
      <c r="Q97" s="558">
        <v>0.59335734492620773</v>
      </c>
      <c r="R97" s="1084">
        <v>0.4695798350282514</v>
      </c>
      <c r="S97" s="1087">
        <v>1.0629371799544591</v>
      </c>
      <c r="T97" s="1084">
        <v>0.41705591283954452</v>
      </c>
      <c r="U97" s="1122">
        <v>1.4799930927940037</v>
      </c>
      <c r="V97" s="1087">
        <v>1.6399000295899273</v>
      </c>
      <c r="W97" s="1087">
        <v>1.8264377255851889</v>
      </c>
      <c r="X97" s="558">
        <v>0.53249743393018845</v>
      </c>
      <c r="Y97" s="782">
        <v>2.0124905267241919</v>
      </c>
      <c r="Z97" s="724"/>
      <c r="AA97" s="1691" t="s">
        <v>34</v>
      </c>
      <c r="AB97" s="1559">
        <v>2.2960864613331191</v>
      </c>
      <c r="AC97" s="1559">
        <v>1.855106218013679</v>
      </c>
      <c r="AD97" s="1559">
        <v>2.1139521592728263</v>
      </c>
      <c r="AE97" s="1559">
        <v>2.0646122766503661</v>
      </c>
      <c r="AF97" s="1569">
        <v>2.0124905267241919</v>
      </c>
      <c r="AG97" s="1640">
        <v>-2.5245296909081949E-2</v>
      </c>
      <c r="AH97" s="1530" t="s">
        <v>33</v>
      </c>
    </row>
    <row r="98" spans="1:34" s="51" customFormat="1" ht="15" customHeight="1" thickBot="1" x14ac:dyDescent="0.4">
      <c r="A98" s="175">
        <v>2024</v>
      </c>
      <c r="B98" s="56"/>
      <c r="C98" s="55">
        <v>0.23604136329687128</v>
      </c>
      <c r="D98" s="55">
        <v>0.2097123512870265</v>
      </c>
      <c r="E98" s="445">
        <v>0.20506937521572863</v>
      </c>
      <c r="F98" s="445">
        <v>0.18762073114016242</v>
      </c>
      <c r="G98" s="445">
        <v>0.17227970091358719</v>
      </c>
      <c r="H98" s="445">
        <v>0.16751059751992248</v>
      </c>
      <c r="I98" s="445"/>
      <c r="J98" s="445"/>
      <c r="K98" s="445"/>
      <c r="L98" s="445"/>
      <c r="M98" s="445"/>
      <c r="N98" s="641"/>
      <c r="O98" s="654"/>
      <c r="P98" s="783">
        <v>0.44575371458389779</v>
      </c>
      <c r="Q98" s="559">
        <v>0.65082308979962644</v>
      </c>
      <c r="R98" s="559">
        <v>0.52741102957367203</v>
      </c>
      <c r="S98" s="783">
        <v>1.1782341193732986</v>
      </c>
      <c r="T98" s="559"/>
      <c r="U98" s="820"/>
      <c r="V98" s="783"/>
      <c r="W98" s="783"/>
      <c r="X98" s="559"/>
      <c r="Y98" s="783"/>
      <c r="Z98" s="724"/>
      <c r="AA98" s="1692"/>
      <c r="AB98" s="1559"/>
      <c r="AC98" s="1559"/>
      <c r="AD98" s="1559"/>
      <c r="AE98" s="1559"/>
      <c r="AF98" s="1569"/>
      <c r="AG98" s="1640"/>
    </row>
    <row r="99" spans="1:34" s="51" customFormat="1" ht="15" customHeight="1" thickBot="1" x14ac:dyDescent="0.4">
      <c r="A99" s="176" t="s">
        <v>282</v>
      </c>
      <c r="B99" s="258"/>
      <c r="C99" s="907">
        <v>0.14980763546280712</v>
      </c>
      <c r="D99" s="907">
        <v>7.9117197046299464E-2</v>
      </c>
      <c r="E99" s="908">
        <v>5.8517150084200088E-2</v>
      </c>
      <c r="F99" s="908">
        <v>0.10444857262648391</v>
      </c>
      <c r="G99" s="908">
        <v>0.12386223346319708</v>
      </c>
      <c r="H99" s="908">
        <v>0.14411991726700413</v>
      </c>
      <c r="I99" s="908"/>
      <c r="J99" s="908"/>
      <c r="K99" s="908"/>
      <c r="L99" s="908"/>
      <c r="M99" s="908"/>
      <c r="N99" s="980"/>
      <c r="O99" s="636"/>
      <c r="P99" s="923">
        <v>0.11543096609524975</v>
      </c>
      <c r="Q99" s="913">
        <v>9.6848459642081927E-2</v>
      </c>
      <c r="R99" s="913">
        <v>0.12315519158087639</v>
      </c>
      <c r="S99" s="923">
        <v>0.10847013501191037</v>
      </c>
      <c r="T99" s="913"/>
      <c r="U99" s="923"/>
      <c r="V99" s="923"/>
      <c r="W99" s="923"/>
      <c r="X99" s="913"/>
      <c r="Y99" s="923"/>
      <c r="Z99" s="636"/>
      <c r="AA99" s="1692"/>
      <c r="AB99" s="1559"/>
      <c r="AC99" s="1559"/>
      <c r="AD99" s="1559"/>
      <c r="AE99" s="1559"/>
      <c r="AF99" s="1569"/>
      <c r="AG99" s="1640"/>
    </row>
    <row r="100" spans="1:34" s="51" customFormat="1" ht="15" thickBot="1" x14ac:dyDescent="0.4">
      <c r="A100" s="174">
        <v>2023</v>
      </c>
      <c r="B100" s="257" t="s">
        <v>36</v>
      </c>
      <c r="C100" s="226">
        <v>1.4474730410031598</v>
      </c>
      <c r="D100" s="226">
        <v>1.5141177032940938</v>
      </c>
      <c r="E100" s="444">
        <v>1.620794958716733</v>
      </c>
      <c r="F100" s="444">
        <v>1.5129469354008556</v>
      </c>
      <c r="G100" s="444">
        <v>1.4498050920511947</v>
      </c>
      <c r="H100" s="444">
        <v>1.4912590293108812</v>
      </c>
      <c r="I100" s="444">
        <v>1.472754514523559</v>
      </c>
      <c r="J100" s="444">
        <v>1.0788047755778798</v>
      </c>
      <c r="K100" s="444">
        <v>1.3532181885784944</v>
      </c>
      <c r="L100" s="444">
        <v>1.4625640085189868</v>
      </c>
      <c r="M100" s="444">
        <v>1.4395638803151791</v>
      </c>
      <c r="N100" s="640">
        <v>1.3280335787383679</v>
      </c>
      <c r="O100" s="654"/>
      <c r="P100" s="1087">
        <v>2.9615907442972533</v>
      </c>
      <c r="Q100" s="558">
        <v>4.5823857030139861</v>
      </c>
      <c r="R100" s="1084">
        <v>4.4540110567629316</v>
      </c>
      <c r="S100" s="1087">
        <v>9.0363967597769168</v>
      </c>
      <c r="T100" s="1084">
        <v>3.9047774786799332</v>
      </c>
      <c r="U100" s="1122">
        <v>12.941174238456849</v>
      </c>
      <c r="V100" s="1087">
        <v>14.403738246975836</v>
      </c>
      <c r="W100" s="1087">
        <v>15.843302127291015</v>
      </c>
      <c r="X100" s="558">
        <v>4.2301614675725343</v>
      </c>
      <c r="Y100" s="782">
        <v>17.171335706029382</v>
      </c>
      <c r="Z100" s="724"/>
      <c r="AA100" s="1691" t="s">
        <v>36</v>
      </c>
      <c r="AB100" s="1559">
        <v>19.252591078462682</v>
      </c>
      <c r="AC100" s="1559">
        <v>17.564905853277594</v>
      </c>
      <c r="AD100" s="1559">
        <v>19.458343006942584</v>
      </c>
      <c r="AE100" s="1559">
        <v>18.442180474885127</v>
      </c>
      <c r="AF100" s="1569">
        <v>17.171335706029382</v>
      </c>
      <c r="AG100" s="1640">
        <v>-6.8909680749865962E-2</v>
      </c>
      <c r="AH100" s="1530" t="s">
        <v>35</v>
      </c>
    </row>
    <row r="101" spans="1:34" s="51" customFormat="1" ht="15" customHeight="1" thickBot="1" x14ac:dyDescent="0.4">
      <c r="A101" s="175">
        <v>2024</v>
      </c>
      <c r="B101" s="56"/>
      <c r="C101" s="55">
        <v>1.3113002836001231</v>
      </c>
      <c r="D101" s="55">
        <v>1.4395306238075383</v>
      </c>
      <c r="E101" s="445">
        <v>1.5256203304153249</v>
      </c>
      <c r="F101" s="445">
        <v>1.4508932604581195</v>
      </c>
      <c r="G101" s="445">
        <v>1.2845487274889824</v>
      </c>
      <c r="H101" s="445">
        <v>1.4216170173569931</v>
      </c>
      <c r="I101" s="445"/>
      <c r="J101" s="445"/>
      <c r="K101" s="445"/>
      <c r="L101" s="445"/>
      <c r="M101" s="445"/>
      <c r="N101" s="641"/>
      <c r="O101" s="654"/>
      <c r="P101" s="783">
        <v>2.7508309074076616</v>
      </c>
      <c r="Q101" s="559">
        <v>4.276451237822986</v>
      </c>
      <c r="R101" s="559">
        <v>4.1570590053040952</v>
      </c>
      <c r="S101" s="783">
        <v>8.4335102431270812</v>
      </c>
      <c r="T101" s="559"/>
      <c r="U101" s="820"/>
      <c r="V101" s="783"/>
      <c r="W101" s="783"/>
      <c r="X101" s="559"/>
      <c r="Y101" s="783"/>
      <c r="Z101" s="724"/>
      <c r="AA101" s="1692"/>
      <c r="AB101" s="1559"/>
      <c r="AC101" s="1559"/>
      <c r="AD101" s="1559"/>
      <c r="AE101" s="1559"/>
      <c r="AF101" s="1569"/>
      <c r="AG101" s="1640"/>
    </row>
    <row r="102" spans="1:34" s="51" customFormat="1" ht="15" customHeight="1" thickBot="1" x14ac:dyDescent="0.4">
      <c r="A102" s="176" t="s">
        <v>282</v>
      </c>
      <c r="B102" s="258"/>
      <c r="C102" s="907">
        <v>-9.40761959260141E-2</v>
      </c>
      <c r="D102" s="907">
        <v>-4.9261084078394225E-2</v>
      </c>
      <c r="E102" s="908">
        <v>-5.8720955287745201E-2</v>
      </c>
      <c r="F102" s="908">
        <v>-4.1015103365998049E-2</v>
      </c>
      <c r="G102" s="908">
        <v>-0.11398522840639659</v>
      </c>
      <c r="H102" s="908">
        <v>-4.6700144364637999E-2</v>
      </c>
      <c r="I102" s="908"/>
      <c r="J102" s="908"/>
      <c r="K102" s="908"/>
      <c r="L102" s="908"/>
      <c r="M102" s="908"/>
      <c r="N102" s="980"/>
      <c r="O102" s="636"/>
      <c r="P102" s="923">
        <v>-7.1164402878900246E-2</v>
      </c>
      <c r="Q102" s="913">
        <v>-6.676314152031701E-2</v>
      </c>
      <c r="R102" s="913">
        <v>-6.6670703703787845E-2</v>
      </c>
      <c r="S102" s="923">
        <v>-6.6717579216244952E-2</v>
      </c>
      <c r="T102" s="913"/>
      <c r="U102" s="923"/>
      <c r="V102" s="923"/>
      <c r="W102" s="923"/>
      <c r="X102" s="913"/>
      <c r="Y102" s="923"/>
      <c r="Z102" s="636"/>
      <c r="AA102" s="1692"/>
      <c r="AB102" s="1559"/>
      <c r="AC102" s="1559"/>
      <c r="AD102" s="1559"/>
      <c r="AE102" s="1559"/>
      <c r="AF102" s="1569"/>
      <c r="AG102" s="1640"/>
    </row>
    <row r="103" spans="1:34" s="51" customFormat="1" ht="15" thickBot="1" x14ac:dyDescent="0.4">
      <c r="A103" s="174">
        <v>2023</v>
      </c>
      <c r="B103" s="257" t="s">
        <v>38</v>
      </c>
      <c r="C103" s="226">
        <v>0.28908751788022224</v>
      </c>
      <c r="D103" s="226">
        <v>0.2584037185222009</v>
      </c>
      <c r="E103" s="444">
        <v>0.22346274393756982</v>
      </c>
      <c r="F103" s="444">
        <v>0.15891873067627343</v>
      </c>
      <c r="G103" s="444">
        <v>9.8566099408224514E-2</v>
      </c>
      <c r="H103" s="444">
        <v>8.0864288074468368E-2</v>
      </c>
      <c r="I103" s="444">
        <v>7.6210455858424675E-2</v>
      </c>
      <c r="J103" s="444">
        <v>7.0665639405454048E-2</v>
      </c>
      <c r="K103" s="444">
        <v>8.0316395943961116E-2</v>
      </c>
      <c r="L103" s="444">
        <v>0.11404630059329292</v>
      </c>
      <c r="M103" s="444">
        <v>0.20865571480731757</v>
      </c>
      <c r="N103" s="640">
        <v>0.2501686904486064</v>
      </c>
      <c r="O103" s="654"/>
      <c r="P103" s="1087">
        <v>0.54749123640242314</v>
      </c>
      <c r="Q103" s="558">
        <v>0.77095398033999296</v>
      </c>
      <c r="R103" s="1084">
        <v>0.33834911815896634</v>
      </c>
      <c r="S103" s="1087">
        <v>1.1093030984989594</v>
      </c>
      <c r="T103" s="1084">
        <v>0.22719249120783985</v>
      </c>
      <c r="U103" s="1122">
        <v>1.3364955897067992</v>
      </c>
      <c r="V103" s="1087">
        <v>1.4505418903000922</v>
      </c>
      <c r="W103" s="1087">
        <v>1.6591976051074098</v>
      </c>
      <c r="X103" s="558">
        <v>0.57287070584921684</v>
      </c>
      <c r="Y103" s="782">
        <v>1.909366295556016</v>
      </c>
      <c r="Z103" s="724"/>
      <c r="AA103" s="1691" t="s">
        <v>38</v>
      </c>
      <c r="AB103" s="1559">
        <v>2.3013817957537142</v>
      </c>
      <c r="AC103" s="1559">
        <v>2.1608932021031504</v>
      </c>
      <c r="AD103" s="1559">
        <v>2.2803231627791503</v>
      </c>
      <c r="AE103" s="1559">
        <v>2.1125299232694368</v>
      </c>
      <c r="AF103" s="1569">
        <v>1.909366295556016</v>
      </c>
      <c r="AG103" s="1640">
        <v>-9.6170769216369981E-2</v>
      </c>
      <c r="AH103" s="1530" t="s">
        <v>37</v>
      </c>
    </row>
    <row r="104" spans="1:34" s="51" customFormat="1" ht="15" customHeight="1" thickBot="1" x14ac:dyDescent="0.4">
      <c r="A104" s="175">
        <v>2024</v>
      </c>
      <c r="B104" s="56"/>
      <c r="C104" s="55">
        <v>0.30118528652824555</v>
      </c>
      <c r="D104" s="55">
        <v>0.21439675582593562</v>
      </c>
      <c r="E104" s="445">
        <v>0.19575942006317762</v>
      </c>
      <c r="F104" s="445">
        <v>0.13927036324484757</v>
      </c>
      <c r="G104" s="445">
        <v>9.4477224989796577E-2</v>
      </c>
      <c r="H104" s="445">
        <v>7.5664461264325009E-2</v>
      </c>
      <c r="I104" s="445"/>
      <c r="J104" s="445"/>
      <c r="K104" s="445"/>
      <c r="L104" s="445"/>
      <c r="M104" s="445"/>
      <c r="N104" s="641"/>
      <c r="O104" s="654"/>
      <c r="P104" s="783">
        <v>0.51558204235418115</v>
      </c>
      <c r="Q104" s="559">
        <v>0.71134146241735874</v>
      </c>
      <c r="R104" s="559">
        <v>0.30941204949896917</v>
      </c>
      <c r="S104" s="783">
        <v>1.0207535119163278</v>
      </c>
      <c r="T104" s="559"/>
      <c r="U104" s="820"/>
      <c r="V104" s="783"/>
      <c r="W104" s="783"/>
      <c r="X104" s="559"/>
      <c r="Y104" s="783"/>
      <c r="Z104" s="724"/>
      <c r="AA104" s="1692"/>
      <c r="AB104" s="1559"/>
      <c r="AC104" s="1559"/>
      <c r="AD104" s="1559"/>
      <c r="AE104" s="1559"/>
      <c r="AF104" s="1569"/>
      <c r="AG104" s="1640"/>
    </row>
    <row r="105" spans="1:34" s="51" customFormat="1" ht="15" customHeight="1" thickBot="1" x14ac:dyDescent="0.4">
      <c r="A105" s="176" t="s">
        <v>282</v>
      </c>
      <c r="B105" s="258"/>
      <c r="C105" s="907">
        <v>4.1848118302485075E-2</v>
      </c>
      <c r="D105" s="907">
        <v>-0.17030313243144909</v>
      </c>
      <c r="E105" s="908">
        <v>-0.12397289761255169</v>
      </c>
      <c r="F105" s="908">
        <v>-0.12363783266964747</v>
      </c>
      <c r="G105" s="908">
        <v>-4.1483577446778372E-2</v>
      </c>
      <c r="H105" s="908">
        <v>-6.4303129774107584E-2</v>
      </c>
      <c r="I105" s="908"/>
      <c r="J105" s="908"/>
      <c r="K105" s="908"/>
      <c r="L105" s="908"/>
      <c r="M105" s="908"/>
      <c r="N105" s="980"/>
      <c r="O105" s="636"/>
      <c r="P105" s="923">
        <v>-5.8282565868849348E-2</v>
      </c>
      <c r="Q105" s="913">
        <v>-7.7323056165226528E-2</v>
      </c>
      <c r="R105" s="913">
        <v>-8.5524291647190567E-2</v>
      </c>
      <c r="S105" s="923">
        <v>-7.9824519288237292E-2</v>
      </c>
      <c r="T105" s="913"/>
      <c r="U105" s="923"/>
      <c r="V105" s="923"/>
      <c r="W105" s="923"/>
      <c r="X105" s="913"/>
      <c r="Y105" s="923"/>
      <c r="Z105" s="636"/>
      <c r="AA105" s="1692"/>
      <c r="AB105" s="1559"/>
      <c r="AC105" s="1559"/>
      <c r="AD105" s="1559"/>
      <c r="AE105" s="1559"/>
      <c r="AF105" s="1569"/>
      <c r="AG105" s="1640"/>
    </row>
    <row r="106" spans="1:34" s="51" customFormat="1" ht="15" thickBot="1" x14ac:dyDescent="0.4">
      <c r="A106" s="174">
        <v>2023</v>
      </c>
      <c r="B106" s="257" t="s">
        <v>40</v>
      </c>
      <c r="C106" s="226">
        <v>0.24156534424685527</v>
      </c>
      <c r="D106" s="226">
        <v>0.2238381581436461</v>
      </c>
      <c r="E106" s="444">
        <v>0.20142939255093503</v>
      </c>
      <c r="F106" s="444">
        <v>0.14596154956762847</v>
      </c>
      <c r="G106" s="444">
        <v>0.10578769437725788</v>
      </c>
      <c r="H106" s="444">
        <v>9.2236427835998031E-2</v>
      </c>
      <c r="I106" s="444">
        <v>8.6504631890096231E-2</v>
      </c>
      <c r="J106" s="444">
        <v>8.8343484104796449E-2</v>
      </c>
      <c r="K106" s="444">
        <v>9.5935329039907785E-2</v>
      </c>
      <c r="L106" s="444">
        <v>0.13200755660469127</v>
      </c>
      <c r="M106" s="444">
        <v>0.18234156732604542</v>
      </c>
      <c r="N106" s="640">
        <v>0.21616648900451407</v>
      </c>
      <c r="O106" s="654"/>
      <c r="P106" s="1087">
        <v>0.46540350239050138</v>
      </c>
      <c r="Q106" s="558">
        <v>0.66683289494143638</v>
      </c>
      <c r="R106" s="1084">
        <v>0.34398567178088435</v>
      </c>
      <c r="S106" s="1087">
        <v>1.0108185667223206</v>
      </c>
      <c r="T106" s="1084">
        <v>0.27078344503480045</v>
      </c>
      <c r="U106" s="1122">
        <v>1.281602011757121</v>
      </c>
      <c r="V106" s="1087">
        <v>1.4136095683618122</v>
      </c>
      <c r="W106" s="1087">
        <v>1.5959511356878575</v>
      </c>
      <c r="X106" s="558">
        <v>0.53051561293525074</v>
      </c>
      <c r="Y106" s="782">
        <v>1.8121176246923718</v>
      </c>
      <c r="Z106" s="724"/>
      <c r="AA106" s="1691" t="s">
        <v>40</v>
      </c>
      <c r="AB106" s="1559">
        <v>2.4644421414083468</v>
      </c>
      <c r="AC106" s="1559">
        <v>1.8954596879074641</v>
      </c>
      <c r="AD106" s="1559">
        <v>2.1160701451993922</v>
      </c>
      <c r="AE106" s="1559">
        <v>2.136794867361433</v>
      </c>
      <c r="AF106" s="1569">
        <v>1.8121176246923718</v>
      </c>
      <c r="AG106" s="1640">
        <v>-0.15194591096616619</v>
      </c>
      <c r="AH106" s="1530" t="s">
        <v>39</v>
      </c>
    </row>
    <row r="107" spans="1:34" s="51" customFormat="1" ht="15" customHeight="1" thickBot="1" x14ac:dyDescent="0.4">
      <c r="A107" s="175">
        <v>2024</v>
      </c>
      <c r="B107" s="56"/>
      <c r="C107" s="55">
        <v>0.25536591715537704</v>
      </c>
      <c r="D107" s="55">
        <v>0.19444306792035085</v>
      </c>
      <c r="E107" s="445">
        <v>0.17810659194033437</v>
      </c>
      <c r="F107" s="445">
        <v>0.14002565445328355</v>
      </c>
      <c r="G107" s="445">
        <v>0.10588326501739501</v>
      </c>
      <c r="H107" s="445">
        <v>9.7081958866238813E-2</v>
      </c>
      <c r="I107" s="445"/>
      <c r="J107" s="445"/>
      <c r="K107" s="445"/>
      <c r="L107" s="445"/>
      <c r="M107" s="445"/>
      <c r="N107" s="641"/>
      <c r="O107" s="654"/>
      <c r="P107" s="783">
        <v>0.44980898507572786</v>
      </c>
      <c r="Q107" s="559">
        <v>0.62791557701606227</v>
      </c>
      <c r="R107" s="559">
        <v>0.34299087833691738</v>
      </c>
      <c r="S107" s="783">
        <v>0.97090645535297959</v>
      </c>
      <c r="T107" s="559"/>
      <c r="U107" s="820"/>
      <c r="V107" s="783"/>
      <c r="W107" s="783"/>
      <c r="X107" s="559"/>
      <c r="Y107" s="783"/>
      <c r="Z107" s="724"/>
      <c r="AA107" s="1692"/>
      <c r="AB107" s="1559"/>
      <c r="AC107" s="1559"/>
      <c r="AD107" s="1559"/>
      <c r="AE107" s="1559"/>
      <c r="AF107" s="1569"/>
      <c r="AG107" s="1640"/>
    </row>
    <row r="108" spans="1:34" s="51" customFormat="1" ht="15" customHeight="1" thickBot="1" x14ac:dyDescent="0.4">
      <c r="A108" s="176" t="s">
        <v>282</v>
      </c>
      <c r="B108" s="258"/>
      <c r="C108" s="907">
        <v>5.71297714560371E-2</v>
      </c>
      <c r="D108" s="907">
        <v>-0.13132296328328089</v>
      </c>
      <c r="E108" s="908">
        <v>-0.11578648138306365</v>
      </c>
      <c r="F108" s="908">
        <v>-4.0667526015778811E-2</v>
      </c>
      <c r="G108" s="908">
        <v>9.0341925589478283E-4</v>
      </c>
      <c r="H108" s="908">
        <v>5.253381059874121E-2</v>
      </c>
      <c r="I108" s="908"/>
      <c r="J108" s="908"/>
      <c r="K108" s="908"/>
      <c r="L108" s="908"/>
      <c r="M108" s="908"/>
      <c r="N108" s="980"/>
      <c r="O108" s="636"/>
      <c r="P108" s="923">
        <v>-3.3507520323061049E-2</v>
      </c>
      <c r="Q108" s="913">
        <v>-5.8361424909597441E-2</v>
      </c>
      <c r="R108" s="913">
        <v>-2.891961862297108E-3</v>
      </c>
      <c r="S108" s="923">
        <v>-3.948494090166943E-2</v>
      </c>
      <c r="T108" s="913"/>
      <c r="U108" s="923"/>
      <c r="V108" s="923"/>
      <c r="W108" s="923"/>
      <c r="X108" s="913"/>
      <c r="Y108" s="923"/>
      <c r="Z108" s="636"/>
      <c r="AA108" s="1692"/>
      <c r="AB108" s="1559"/>
      <c r="AC108" s="1559"/>
      <c r="AD108" s="1559"/>
      <c r="AE108" s="1559"/>
      <c r="AF108" s="1569"/>
      <c r="AG108" s="1640"/>
    </row>
    <row r="109" spans="1:34" s="51" customFormat="1" ht="12.5" thickBot="1" x14ac:dyDescent="0.4">
      <c r="A109" s="266">
        <v>2023</v>
      </c>
      <c r="B109" s="262" t="s">
        <v>298</v>
      </c>
      <c r="C109" s="267">
        <v>6.3706065064156707</v>
      </c>
      <c r="D109" s="267">
        <v>6.0064145700595333</v>
      </c>
      <c r="E109" s="446">
        <v>5.8078143219779408</v>
      </c>
      <c r="F109" s="446">
        <v>5.0429030273555568</v>
      </c>
      <c r="G109" s="446">
        <v>4.6148309257544931</v>
      </c>
      <c r="H109" s="446">
        <v>4.3615669339044967</v>
      </c>
      <c r="I109" s="446">
        <v>4.4378827764732707</v>
      </c>
      <c r="J109" s="446">
        <v>4.0364650748460145</v>
      </c>
      <c r="K109" s="446">
        <v>4.4384674009323213</v>
      </c>
      <c r="L109" s="446">
        <v>4.9615542885228265</v>
      </c>
      <c r="M109" s="446">
        <v>5.6531495505327269</v>
      </c>
      <c r="N109" s="695">
        <v>5.7969869490718793</v>
      </c>
      <c r="O109" s="622"/>
      <c r="P109" s="1217">
        <v>12.377021076475204</v>
      </c>
      <c r="Q109" s="1216">
        <v>18.184835398453142</v>
      </c>
      <c r="R109" s="1217">
        <v>14.019300887014547</v>
      </c>
      <c r="S109" s="1217">
        <v>32.20413628546769</v>
      </c>
      <c r="T109" s="1217">
        <v>12.912815252251606</v>
      </c>
      <c r="U109" s="1217">
        <v>45.116951537719295</v>
      </c>
      <c r="V109" s="1217">
        <v>50.078505826242122</v>
      </c>
      <c r="W109" s="1217">
        <v>55.731655376774853</v>
      </c>
      <c r="X109" s="1216">
        <v>16.411690788127434</v>
      </c>
      <c r="Y109" s="1216">
        <v>61.528642325846732</v>
      </c>
      <c r="Z109" s="622"/>
      <c r="AA109" s="1714" t="s">
        <v>298</v>
      </c>
      <c r="AB109" s="1689">
        <v>73.891695427964606</v>
      </c>
      <c r="AC109" s="1689">
        <v>65.730786003999455</v>
      </c>
      <c r="AD109" s="1689">
        <v>73.206233840126501</v>
      </c>
      <c r="AE109" s="1689">
        <v>67.42190371239883</v>
      </c>
      <c r="AF109" s="1689">
        <v>61.528642325846732</v>
      </c>
      <c r="AG109" s="1673">
        <v>-8.7408706400385019E-2</v>
      </c>
    </row>
    <row r="110" spans="1:34" s="51" customFormat="1" ht="15" customHeight="1" thickBot="1" x14ac:dyDescent="0.4">
      <c r="A110" s="268">
        <v>2024</v>
      </c>
      <c r="B110" s="152"/>
      <c r="C110" s="75">
        <v>6.2765543612331536</v>
      </c>
      <c r="D110" s="75">
        <v>5.4921787500129922</v>
      </c>
      <c r="E110" s="447">
        <v>5.4800900063522118</v>
      </c>
      <c r="F110" s="447">
        <v>4.9578968161995185</v>
      </c>
      <c r="G110" s="447">
        <v>4.3914755824187157</v>
      </c>
      <c r="H110" s="447">
        <v>4.3004053504646889</v>
      </c>
      <c r="I110" s="447"/>
      <c r="J110" s="447"/>
      <c r="K110" s="447"/>
      <c r="L110" s="447"/>
      <c r="M110" s="447"/>
      <c r="N110" s="693"/>
      <c r="O110" s="622"/>
      <c r="P110" s="1218">
        <v>11.768733111246146</v>
      </c>
      <c r="Q110" s="1218">
        <v>17.248823117598356</v>
      </c>
      <c r="R110" s="1218">
        <v>13.649777749082924</v>
      </c>
      <c r="S110" s="1218">
        <v>30.898600866681281</v>
      </c>
      <c r="T110" s="1218"/>
      <c r="U110" s="1218"/>
      <c r="V110" s="1218"/>
      <c r="W110" s="1218"/>
      <c r="X110" s="1218"/>
      <c r="Y110" s="1218"/>
      <c r="Z110" s="622"/>
      <c r="AA110" s="1715"/>
      <c r="AB110" s="1689"/>
      <c r="AC110" s="1689"/>
      <c r="AD110" s="1689"/>
      <c r="AE110" s="1689"/>
      <c r="AF110" s="1689"/>
      <c r="AG110" s="1673"/>
    </row>
    <row r="111" spans="1:34" s="51" customFormat="1" ht="15" customHeight="1" thickBot="1" x14ac:dyDescent="0.4">
      <c r="A111" s="269" t="s">
        <v>282</v>
      </c>
      <c r="B111" s="265"/>
      <c r="C111" s="921">
        <v>-1.4763452284770641E-2</v>
      </c>
      <c r="D111" s="921">
        <v>-8.5614440037135864E-2</v>
      </c>
      <c r="E111" s="922">
        <v>-5.642816685539586E-2</v>
      </c>
      <c r="F111" s="922">
        <v>-1.6856602376630406E-2</v>
      </c>
      <c r="G111" s="922">
        <v>-4.8399464017039859E-2</v>
      </c>
      <c r="H111" s="922">
        <v>-1.4022846460149509E-2</v>
      </c>
      <c r="I111" s="922"/>
      <c r="J111" s="922"/>
      <c r="K111" s="922"/>
      <c r="L111" s="922"/>
      <c r="M111" s="922"/>
      <c r="N111" s="988"/>
      <c r="O111" s="623"/>
      <c r="P111" s="924">
        <v>-4.9146556467066296E-2</v>
      </c>
      <c r="Q111" s="924">
        <v>-5.1472133805203782E-2</v>
      </c>
      <c r="R111" s="924">
        <v>-2.6358171560030886E-2</v>
      </c>
      <c r="S111" s="924">
        <v>-4.0539370694923423E-2</v>
      </c>
      <c r="T111" s="924"/>
      <c r="U111" s="924"/>
      <c r="V111" s="924"/>
      <c r="W111" s="924"/>
      <c r="X111" s="924"/>
      <c r="Y111" s="924"/>
      <c r="Z111" s="623"/>
      <c r="AA111" s="1715"/>
      <c r="AB111" s="1689"/>
      <c r="AC111" s="1689"/>
      <c r="AD111" s="1689"/>
      <c r="AE111" s="1689"/>
      <c r="AF111" s="1689"/>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1"/>
      <c r="Q113" s="1361"/>
      <c r="R113" s="1361"/>
      <c r="S113" s="1362"/>
      <c r="T113" s="1361"/>
      <c r="U113" s="1362"/>
      <c r="V113" s="1362"/>
      <c r="W113" s="1362"/>
      <c r="X113" s="1361"/>
      <c r="Y113" s="1362"/>
      <c r="Z113" s="774"/>
      <c r="AA113" s="1361"/>
      <c r="AB113" s="1361"/>
      <c r="AC113" s="1361"/>
      <c r="AD113" s="1361"/>
      <c r="AE113" s="1361"/>
      <c r="AF113" s="1361"/>
      <c r="AG113" s="1361"/>
    </row>
    <row r="114" spans="1:34" s="66" customFormat="1" ht="27.5" thickBot="1" x14ac:dyDescent="0.35">
      <c r="B114" s="48" t="s">
        <v>350</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621"/>
      <c r="P114" s="830" t="s">
        <v>482</v>
      </c>
      <c r="Q114" s="557" t="s">
        <v>262</v>
      </c>
      <c r="R114" s="557" t="s">
        <v>263</v>
      </c>
      <c r="S114" s="557" t="s">
        <v>264</v>
      </c>
      <c r="T114" s="557" t="s">
        <v>265</v>
      </c>
      <c r="U114" s="830" t="s">
        <v>266</v>
      </c>
      <c r="V114" s="830" t="s">
        <v>480</v>
      </c>
      <c r="W114" s="830" t="s">
        <v>481</v>
      </c>
      <c r="X114" s="557" t="s">
        <v>267</v>
      </c>
      <c r="Y114" s="557" t="s">
        <v>280</v>
      </c>
      <c r="Z114" s="773"/>
      <c r="AA114" s="48" t="s">
        <v>350</v>
      </c>
      <c r="AB114" s="731">
        <v>2019</v>
      </c>
      <c r="AC114" s="731">
        <v>2020</v>
      </c>
      <c r="AD114" s="731">
        <v>2021</v>
      </c>
      <c r="AE114" s="731">
        <v>2022</v>
      </c>
      <c r="AF114" s="1164">
        <v>2023</v>
      </c>
      <c r="AG114" s="1465" t="s">
        <v>510</v>
      </c>
    </row>
    <row r="115" spans="1:34" s="51" customFormat="1" ht="15" thickBot="1" x14ac:dyDescent="0.4">
      <c r="A115" s="1355">
        <v>2023</v>
      </c>
      <c r="B115" s="257" t="s">
        <v>42</v>
      </c>
      <c r="C115" s="231">
        <v>0</v>
      </c>
      <c r="D115" s="231">
        <v>0</v>
      </c>
      <c r="E115" s="449">
        <v>0</v>
      </c>
      <c r="F115" s="449">
        <v>0</v>
      </c>
      <c r="G115" s="449">
        <v>0</v>
      </c>
      <c r="H115" s="449">
        <v>0</v>
      </c>
      <c r="I115" s="449">
        <v>0</v>
      </c>
      <c r="J115" s="449">
        <v>0</v>
      </c>
      <c r="K115" s="449">
        <v>0</v>
      </c>
      <c r="L115" s="231">
        <v>0</v>
      </c>
      <c r="M115" s="231">
        <v>0</v>
      </c>
      <c r="N115" s="643">
        <v>0</v>
      </c>
      <c r="O115" s="655"/>
      <c r="P115" s="1219">
        <v>0</v>
      </c>
      <c r="Q115" s="563">
        <v>0</v>
      </c>
      <c r="R115" s="1085">
        <v>0</v>
      </c>
      <c r="S115" s="1219">
        <v>0</v>
      </c>
      <c r="T115" s="1085">
        <v>0</v>
      </c>
      <c r="U115" s="1219">
        <v>0</v>
      </c>
      <c r="V115" s="1219">
        <v>0</v>
      </c>
      <c r="W115" s="1219">
        <v>0</v>
      </c>
      <c r="X115" s="563">
        <v>0</v>
      </c>
      <c r="Y115" s="1220">
        <v>0</v>
      </c>
      <c r="Z115" s="724"/>
      <c r="AA115" s="1691" t="s">
        <v>42</v>
      </c>
      <c r="AB115" s="1559">
        <v>0</v>
      </c>
      <c r="AC115" s="1559">
        <v>0</v>
      </c>
      <c r="AD115" s="1559">
        <v>0</v>
      </c>
      <c r="AE115" s="1559">
        <v>0</v>
      </c>
      <c r="AF115" s="1559">
        <v>0</v>
      </c>
      <c r="AG115" s="1640">
        <v>0</v>
      </c>
      <c r="AH115" s="1530" t="s">
        <v>41</v>
      </c>
    </row>
    <row r="116" spans="1:34" s="51" customFormat="1" ht="15" customHeight="1" thickBot="1" x14ac:dyDescent="0.4">
      <c r="A116" s="1356">
        <v>2024</v>
      </c>
      <c r="B116" s="56"/>
      <c r="C116" s="64">
        <v>0</v>
      </c>
      <c r="D116" s="64">
        <v>0</v>
      </c>
      <c r="E116" s="452">
        <v>0</v>
      </c>
      <c r="F116" s="452">
        <v>0</v>
      </c>
      <c r="G116" s="452">
        <v>0</v>
      </c>
      <c r="H116" s="452">
        <v>0</v>
      </c>
      <c r="I116" s="452"/>
      <c r="J116" s="452"/>
      <c r="K116" s="452"/>
      <c r="L116" s="452"/>
      <c r="M116" s="452"/>
      <c r="N116" s="646"/>
      <c r="O116" s="654"/>
      <c r="P116" s="1221">
        <v>0</v>
      </c>
      <c r="Q116" s="564">
        <v>0</v>
      </c>
      <c r="R116" s="564">
        <v>0</v>
      </c>
      <c r="S116" s="1221">
        <v>0</v>
      </c>
      <c r="T116" s="564"/>
      <c r="U116" s="1221"/>
      <c r="V116" s="1221"/>
      <c r="W116" s="1221"/>
      <c r="X116" s="564"/>
      <c r="Y116" s="1221"/>
      <c r="Z116" s="724"/>
      <c r="AA116" s="1692"/>
      <c r="AB116" s="1559"/>
      <c r="AC116" s="1559"/>
      <c r="AD116" s="1559"/>
      <c r="AE116" s="1559"/>
      <c r="AF116" s="1559"/>
      <c r="AG116" s="1640"/>
    </row>
    <row r="117" spans="1:34" s="51" customFormat="1" ht="15" customHeight="1" thickBot="1" x14ac:dyDescent="0.4">
      <c r="A117" s="1357" t="s">
        <v>282</v>
      </c>
      <c r="B117" s="258"/>
      <c r="C117" s="164">
        <v>0</v>
      </c>
      <c r="D117" s="164">
        <v>0</v>
      </c>
      <c r="E117" s="416">
        <v>0</v>
      </c>
      <c r="F117" s="416">
        <v>0</v>
      </c>
      <c r="G117" s="416">
        <v>0</v>
      </c>
      <c r="H117" s="416">
        <v>0</v>
      </c>
      <c r="I117" s="416"/>
      <c r="J117" s="416"/>
      <c r="K117" s="416"/>
      <c r="L117" s="416"/>
      <c r="M117" s="416"/>
      <c r="N117" s="642"/>
      <c r="O117" s="636"/>
      <c r="P117" s="1222">
        <v>0</v>
      </c>
      <c r="Q117" s="560">
        <v>0</v>
      </c>
      <c r="R117" s="560">
        <v>0</v>
      </c>
      <c r="S117" s="1222">
        <v>0</v>
      </c>
      <c r="T117" s="560"/>
      <c r="U117" s="1222"/>
      <c r="V117" s="1222"/>
      <c r="W117" s="1222"/>
      <c r="X117" s="560"/>
      <c r="Y117" s="1222"/>
      <c r="Z117" s="636"/>
      <c r="AA117" s="1692"/>
      <c r="AB117" s="1559"/>
      <c r="AC117" s="1559"/>
      <c r="AD117" s="1559"/>
      <c r="AE117" s="1559"/>
      <c r="AF117" s="1559"/>
      <c r="AG117" s="1640"/>
    </row>
    <row r="118" spans="1:34" s="51" customFormat="1" ht="15" thickBot="1" x14ac:dyDescent="0.4">
      <c r="A118" s="1355">
        <v>2023</v>
      </c>
      <c r="B118" s="257" t="s">
        <v>44</v>
      </c>
      <c r="C118" s="226">
        <v>0.11896867321653821</v>
      </c>
      <c r="D118" s="226">
        <v>0.11896867321653821</v>
      </c>
      <c r="E118" s="444">
        <v>0.11896867321653821</v>
      </c>
      <c r="F118" s="444">
        <v>0.11896867321653821</v>
      </c>
      <c r="G118" s="444">
        <v>0.11896867321653821</v>
      </c>
      <c r="H118" s="444">
        <v>0.11896867321653821</v>
      </c>
      <c r="I118" s="444">
        <v>0.11896867321653821</v>
      </c>
      <c r="J118" s="444">
        <v>0.11896867321653821</v>
      </c>
      <c r="K118" s="444">
        <v>0.11896867321653821</v>
      </c>
      <c r="L118" s="444">
        <v>0.11896867321653821</v>
      </c>
      <c r="M118" s="444">
        <v>0.11896867321653821</v>
      </c>
      <c r="N118" s="640">
        <v>0.11896867321653821</v>
      </c>
      <c r="O118" s="654"/>
      <c r="P118" s="1219">
        <v>0.23793734643307643</v>
      </c>
      <c r="Q118" s="558">
        <v>0.35690601964961466</v>
      </c>
      <c r="R118" s="1084">
        <v>0.35690601964961466</v>
      </c>
      <c r="S118" s="1219">
        <v>0.71381203929922932</v>
      </c>
      <c r="T118" s="1084">
        <v>0.35690601964961466</v>
      </c>
      <c r="U118" s="1112">
        <v>1.0707180589488439</v>
      </c>
      <c r="V118" s="1219">
        <v>1.1896867321653821</v>
      </c>
      <c r="W118" s="1219">
        <v>1.3086554053819204</v>
      </c>
      <c r="X118" s="558">
        <v>0.35690601964961466</v>
      </c>
      <c r="Y118" s="782">
        <v>1.4276240785984586</v>
      </c>
      <c r="Z118" s="724"/>
      <c r="AA118" s="1691" t="s">
        <v>44</v>
      </c>
      <c r="AB118" s="1559">
        <v>1.4909995726963157</v>
      </c>
      <c r="AC118" s="1559">
        <v>1.470810025061166</v>
      </c>
      <c r="AD118" s="1559">
        <v>1.6575952798539186</v>
      </c>
      <c r="AE118" s="1559">
        <v>1.4276240785984584</v>
      </c>
      <c r="AF118" s="1569">
        <v>1.4276240785984586</v>
      </c>
      <c r="AG118" s="1640">
        <v>1.5553436528124349E-16</v>
      </c>
      <c r="AH118" s="1530" t="s">
        <v>43</v>
      </c>
    </row>
    <row r="119" spans="1:34" s="51" customFormat="1" ht="15" customHeight="1" thickBot="1" x14ac:dyDescent="0.4">
      <c r="A119" s="1356">
        <v>2024</v>
      </c>
      <c r="B119" s="56"/>
      <c r="C119" s="55">
        <v>0.11896867321653821</v>
      </c>
      <c r="D119" s="55">
        <v>0.11896867321653821</v>
      </c>
      <c r="E119" s="445">
        <v>0.11896867321653821</v>
      </c>
      <c r="F119" s="445">
        <v>0.11896867321653821</v>
      </c>
      <c r="G119" s="445">
        <v>0.11896867321653821</v>
      </c>
      <c r="H119" s="445">
        <v>0.11896867321653821</v>
      </c>
      <c r="I119" s="445"/>
      <c r="J119" s="445"/>
      <c r="K119" s="445"/>
      <c r="L119" s="445"/>
      <c r="M119" s="445"/>
      <c r="N119" s="641"/>
      <c r="O119" s="654"/>
      <c r="P119" s="1221">
        <v>0.23793734643307643</v>
      </c>
      <c r="Q119" s="559">
        <v>0.35690601964961466</v>
      </c>
      <c r="R119" s="559">
        <v>0.35690601964961466</v>
      </c>
      <c r="S119" s="1221">
        <v>0.71381203929922932</v>
      </c>
      <c r="T119" s="559"/>
      <c r="U119" s="831"/>
      <c r="V119" s="1221"/>
      <c r="W119" s="1221"/>
      <c r="X119" s="559"/>
      <c r="Y119" s="783"/>
      <c r="Z119" s="724"/>
      <c r="AA119" s="1692"/>
      <c r="AB119" s="1559"/>
      <c r="AC119" s="1559"/>
      <c r="AD119" s="1559"/>
      <c r="AE119" s="1559"/>
      <c r="AF119" s="1569"/>
      <c r="AG119" s="1640"/>
    </row>
    <row r="120" spans="1:34" s="51" customFormat="1" ht="15" customHeight="1" thickBot="1" x14ac:dyDescent="0.4">
      <c r="A120" s="1357" t="s">
        <v>282</v>
      </c>
      <c r="B120" s="258"/>
      <c r="C120" s="907">
        <v>0</v>
      </c>
      <c r="D120" s="907">
        <v>0</v>
      </c>
      <c r="E120" s="908">
        <v>0</v>
      </c>
      <c r="F120" s="908">
        <v>0</v>
      </c>
      <c r="G120" s="908">
        <v>0</v>
      </c>
      <c r="H120" s="908">
        <v>0</v>
      </c>
      <c r="I120" s="908"/>
      <c r="J120" s="908"/>
      <c r="K120" s="908"/>
      <c r="L120" s="908"/>
      <c r="M120" s="908"/>
      <c r="N120" s="980"/>
      <c r="O120" s="636"/>
      <c r="P120" s="927">
        <v>0</v>
      </c>
      <c r="Q120" s="913">
        <v>0</v>
      </c>
      <c r="R120" s="913">
        <v>0</v>
      </c>
      <c r="S120" s="1222">
        <v>0</v>
      </c>
      <c r="T120" s="913"/>
      <c r="U120" s="927"/>
      <c r="V120" s="927"/>
      <c r="W120" s="927"/>
      <c r="X120" s="913"/>
      <c r="Y120" s="927"/>
      <c r="Z120" s="636"/>
      <c r="AA120" s="1692"/>
      <c r="AB120" s="1559"/>
      <c r="AC120" s="1559"/>
      <c r="AD120" s="1559"/>
      <c r="AE120" s="1559"/>
      <c r="AF120" s="1569"/>
      <c r="AG120" s="1640"/>
    </row>
    <row r="121" spans="1:34" s="51" customFormat="1" ht="15" thickBot="1" x14ac:dyDescent="0.4">
      <c r="A121" s="1355">
        <v>2023</v>
      </c>
      <c r="B121" s="257" t="s">
        <v>46</v>
      </c>
      <c r="C121" s="231">
        <v>0</v>
      </c>
      <c r="D121" s="231">
        <v>0</v>
      </c>
      <c r="E121" s="449">
        <v>0</v>
      </c>
      <c r="F121" s="449">
        <v>0</v>
      </c>
      <c r="G121" s="449">
        <v>0</v>
      </c>
      <c r="H121" s="449">
        <v>0</v>
      </c>
      <c r="I121" s="449">
        <v>0</v>
      </c>
      <c r="J121" s="449">
        <v>0</v>
      </c>
      <c r="K121" s="449">
        <v>0</v>
      </c>
      <c r="L121" s="449">
        <v>0</v>
      </c>
      <c r="M121" s="449">
        <v>0</v>
      </c>
      <c r="N121" s="643">
        <v>0</v>
      </c>
      <c r="O121" s="655"/>
      <c r="P121" s="1219">
        <v>0</v>
      </c>
      <c r="Q121" s="563">
        <v>0</v>
      </c>
      <c r="R121" s="1085">
        <v>0</v>
      </c>
      <c r="S121" s="1219">
        <v>0</v>
      </c>
      <c r="T121" s="1085">
        <v>0</v>
      </c>
      <c r="U121" s="1113">
        <v>0</v>
      </c>
      <c r="V121" s="1219">
        <v>0</v>
      </c>
      <c r="W121" s="1219">
        <v>0</v>
      </c>
      <c r="X121" s="563">
        <v>0</v>
      </c>
      <c r="Y121" s="1220">
        <v>0</v>
      </c>
      <c r="Z121" s="724"/>
      <c r="AA121" s="1691" t="s">
        <v>46</v>
      </c>
      <c r="AB121" s="1559">
        <v>0</v>
      </c>
      <c r="AC121" s="1559">
        <v>0</v>
      </c>
      <c r="AD121" s="1559">
        <v>0</v>
      </c>
      <c r="AE121" s="1559">
        <v>0</v>
      </c>
      <c r="AF121" s="1559">
        <v>0</v>
      </c>
      <c r="AG121" s="1640">
        <v>0</v>
      </c>
      <c r="AH121" s="1530" t="s">
        <v>45</v>
      </c>
    </row>
    <row r="122" spans="1:34" s="51" customFormat="1" ht="15" customHeight="1" thickBot="1" x14ac:dyDescent="0.4">
      <c r="A122" s="1356">
        <v>2024</v>
      </c>
      <c r="B122" s="56"/>
      <c r="C122" s="64">
        <v>0</v>
      </c>
      <c r="D122" s="64">
        <v>0</v>
      </c>
      <c r="E122" s="452">
        <v>0</v>
      </c>
      <c r="F122" s="452">
        <v>0</v>
      </c>
      <c r="G122" s="452">
        <v>0</v>
      </c>
      <c r="H122" s="452">
        <v>0</v>
      </c>
      <c r="I122" s="452"/>
      <c r="J122" s="452"/>
      <c r="K122" s="452"/>
      <c r="L122" s="452"/>
      <c r="M122" s="452"/>
      <c r="N122" s="646"/>
      <c r="O122" s="654"/>
      <c r="P122" s="1221">
        <v>0</v>
      </c>
      <c r="Q122" s="564">
        <v>0</v>
      </c>
      <c r="R122" s="564">
        <v>0</v>
      </c>
      <c r="S122" s="1221">
        <v>0</v>
      </c>
      <c r="T122" s="564"/>
      <c r="U122" s="834"/>
      <c r="V122" s="1221"/>
      <c r="W122" s="1221"/>
      <c r="X122" s="564"/>
      <c r="Y122" s="1221"/>
      <c r="Z122" s="724"/>
      <c r="AA122" s="1692"/>
      <c r="AB122" s="1559"/>
      <c r="AC122" s="1559"/>
      <c r="AD122" s="1559"/>
      <c r="AE122" s="1559"/>
      <c r="AF122" s="1559"/>
      <c r="AG122" s="1640"/>
    </row>
    <row r="123" spans="1:34" s="51" customFormat="1" ht="15" customHeight="1" thickBot="1" x14ac:dyDescent="0.4">
      <c r="A123" s="1357" t="s">
        <v>282</v>
      </c>
      <c r="B123" s="258"/>
      <c r="C123" s="164">
        <v>0</v>
      </c>
      <c r="D123" s="164">
        <v>0</v>
      </c>
      <c r="E123" s="416">
        <v>0</v>
      </c>
      <c r="F123" s="416">
        <v>0</v>
      </c>
      <c r="G123" s="416">
        <v>0</v>
      </c>
      <c r="H123" s="416">
        <v>0</v>
      </c>
      <c r="I123" s="416"/>
      <c r="J123" s="416"/>
      <c r="K123" s="416"/>
      <c r="L123" s="416"/>
      <c r="M123" s="416"/>
      <c r="N123" s="642"/>
      <c r="O123" s="636"/>
      <c r="P123" s="1222">
        <v>0</v>
      </c>
      <c r="Q123" s="560">
        <v>0</v>
      </c>
      <c r="R123" s="560">
        <v>0</v>
      </c>
      <c r="S123" s="1222">
        <v>0</v>
      </c>
      <c r="T123" s="560"/>
      <c r="U123" s="1222"/>
      <c r="V123" s="1222"/>
      <c r="W123" s="1222"/>
      <c r="X123" s="560"/>
      <c r="Y123" s="1222"/>
      <c r="Z123" s="636"/>
      <c r="AA123" s="1692"/>
      <c r="AB123" s="1559"/>
      <c r="AC123" s="1559"/>
      <c r="AD123" s="1559"/>
      <c r="AE123" s="1559"/>
      <c r="AF123" s="1559"/>
      <c r="AG123" s="1640"/>
    </row>
    <row r="124" spans="1:34" s="51" customFormat="1" ht="15" thickBot="1" x14ac:dyDescent="0.4">
      <c r="A124" s="1355">
        <v>2023</v>
      </c>
      <c r="B124" s="257" t="s">
        <v>48</v>
      </c>
      <c r="C124" s="231">
        <v>0</v>
      </c>
      <c r="D124" s="231">
        <v>0</v>
      </c>
      <c r="E124" s="449">
        <v>0</v>
      </c>
      <c r="F124" s="449">
        <v>0</v>
      </c>
      <c r="G124" s="449">
        <v>0</v>
      </c>
      <c r="H124" s="449">
        <v>0</v>
      </c>
      <c r="I124" s="449">
        <v>0</v>
      </c>
      <c r="J124" s="449">
        <v>0</v>
      </c>
      <c r="K124" s="449">
        <v>0</v>
      </c>
      <c r="L124" s="449">
        <v>0</v>
      </c>
      <c r="M124" s="449">
        <v>0</v>
      </c>
      <c r="N124" s="643">
        <v>0</v>
      </c>
      <c r="O124" s="655"/>
      <c r="P124" s="1219">
        <v>0</v>
      </c>
      <c r="Q124" s="563">
        <v>0</v>
      </c>
      <c r="R124" s="1085">
        <v>0</v>
      </c>
      <c r="S124" s="1219">
        <v>0</v>
      </c>
      <c r="T124" s="1085">
        <v>0</v>
      </c>
      <c r="U124" s="1113">
        <v>0</v>
      </c>
      <c r="V124" s="1219">
        <v>0</v>
      </c>
      <c r="W124" s="1219">
        <v>0</v>
      </c>
      <c r="X124" s="563">
        <v>0</v>
      </c>
      <c r="Y124" s="1220">
        <v>0</v>
      </c>
      <c r="Z124" s="724"/>
      <c r="AA124" s="1691" t="s">
        <v>48</v>
      </c>
      <c r="AB124" s="1559">
        <v>0</v>
      </c>
      <c r="AC124" s="1559">
        <v>0</v>
      </c>
      <c r="AD124" s="1559">
        <v>0</v>
      </c>
      <c r="AE124" s="1559">
        <v>0</v>
      </c>
      <c r="AF124" s="1559">
        <v>0</v>
      </c>
      <c r="AG124" s="1640">
        <v>0</v>
      </c>
      <c r="AH124" s="1530" t="s">
        <v>47</v>
      </c>
    </row>
    <row r="125" spans="1:34" s="51" customFormat="1" ht="15" customHeight="1" thickBot="1" x14ac:dyDescent="0.4">
      <c r="A125" s="1356">
        <v>2024</v>
      </c>
      <c r="B125" s="56"/>
      <c r="C125" s="64">
        <v>0</v>
      </c>
      <c r="D125" s="64">
        <v>0</v>
      </c>
      <c r="E125" s="452">
        <v>0</v>
      </c>
      <c r="F125" s="452">
        <v>0</v>
      </c>
      <c r="G125" s="452">
        <v>0</v>
      </c>
      <c r="H125" s="452">
        <v>0</v>
      </c>
      <c r="I125" s="452"/>
      <c r="J125" s="452"/>
      <c r="K125" s="452"/>
      <c r="L125" s="452"/>
      <c r="M125" s="452"/>
      <c r="N125" s="646"/>
      <c r="O125" s="654"/>
      <c r="P125" s="1221">
        <v>0</v>
      </c>
      <c r="Q125" s="564">
        <v>0</v>
      </c>
      <c r="R125" s="564">
        <v>0</v>
      </c>
      <c r="S125" s="1221">
        <v>0</v>
      </c>
      <c r="T125" s="564"/>
      <c r="U125" s="834"/>
      <c r="V125" s="1221"/>
      <c r="W125" s="1221"/>
      <c r="X125" s="564"/>
      <c r="Y125" s="1221"/>
      <c r="Z125" s="724"/>
      <c r="AA125" s="1692"/>
      <c r="AB125" s="1559"/>
      <c r="AC125" s="1559"/>
      <c r="AD125" s="1559"/>
      <c r="AE125" s="1559"/>
      <c r="AF125" s="1559"/>
      <c r="AG125" s="1640"/>
    </row>
    <row r="126" spans="1:34" s="51" customFormat="1" ht="15" customHeight="1" thickBot="1" x14ac:dyDescent="0.4">
      <c r="A126" s="1357" t="s">
        <v>282</v>
      </c>
      <c r="B126" s="258"/>
      <c r="C126" s="164">
        <v>0</v>
      </c>
      <c r="D126" s="164">
        <v>0</v>
      </c>
      <c r="E126" s="416">
        <v>0</v>
      </c>
      <c r="F126" s="416">
        <v>0</v>
      </c>
      <c r="G126" s="416">
        <v>0</v>
      </c>
      <c r="H126" s="416">
        <v>0</v>
      </c>
      <c r="I126" s="416"/>
      <c r="J126" s="416"/>
      <c r="K126" s="416"/>
      <c r="L126" s="416"/>
      <c r="M126" s="416"/>
      <c r="N126" s="642"/>
      <c r="O126" s="636"/>
      <c r="P126" s="1222">
        <v>0</v>
      </c>
      <c r="Q126" s="560">
        <v>0</v>
      </c>
      <c r="R126" s="560">
        <v>0</v>
      </c>
      <c r="S126" s="1222">
        <v>0</v>
      </c>
      <c r="T126" s="560"/>
      <c r="U126" s="1222"/>
      <c r="V126" s="1222"/>
      <c r="W126" s="1222"/>
      <c r="X126" s="560"/>
      <c r="Y126" s="1222"/>
      <c r="Z126" s="636"/>
      <c r="AA126" s="1692"/>
      <c r="AB126" s="1559"/>
      <c r="AC126" s="1559"/>
      <c r="AD126" s="1559"/>
      <c r="AE126" s="1559"/>
      <c r="AF126" s="1559"/>
      <c r="AG126" s="1640"/>
    </row>
    <row r="127" spans="1:34" s="51" customFormat="1" ht="12.5" thickBot="1" x14ac:dyDescent="0.4">
      <c r="A127" s="1368">
        <v>2023</v>
      </c>
      <c r="B127" s="276" t="s">
        <v>299</v>
      </c>
      <c r="C127" s="277">
        <v>0.11896867321653821</v>
      </c>
      <c r="D127" s="277">
        <v>0.11896867321653821</v>
      </c>
      <c r="E127" s="473">
        <v>0.11896867321653821</v>
      </c>
      <c r="F127" s="473">
        <v>0.11896867321653821</v>
      </c>
      <c r="G127" s="473">
        <v>0.11896867321653821</v>
      </c>
      <c r="H127" s="473">
        <v>0.11896867321653821</v>
      </c>
      <c r="I127" s="473">
        <v>0.11896867321653821</v>
      </c>
      <c r="J127" s="473">
        <v>0.11896867321653821</v>
      </c>
      <c r="K127" s="473">
        <v>0.11896867321653821</v>
      </c>
      <c r="L127" s="473">
        <v>0.11896867321653821</v>
      </c>
      <c r="M127" s="473">
        <v>0.11896867321653821</v>
      </c>
      <c r="N127" s="691">
        <v>0.11896867321653821</v>
      </c>
      <c r="O127" s="622"/>
      <c r="P127" s="477">
        <v>0.23793734643307643</v>
      </c>
      <c r="Q127" s="477">
        <v>0.35690601964961466</v>
      </c>
      <c r="R127" s="1116">
        <v>0.35690601964961466</v>
      </c>
      <c r="S127" s="477">
        <v>0.71381203929922932</v>
      </c>
      <c r="T127" s="1116">
        <v>0.35690601964961466</v>
      </c>
      <c r="U127" s="1116">
        <v>1.0707180589488439</v>
      </c>
      <c r="V127" s="477">
        <v>1.1896867321653821</v>
      </c>
      <c r="W127" s="477">
        <v>1.3086554053819204</v>
      </c>
      <c r="X127" s="477">
        <v>0.35690601964961466</v>
      </c>
      <c r="Y127" s="477">
        <v>1.4276240785984586</v>
      </c>
      <c r="Z127" s="622"/>
      <c r="AA127" s="1716" t="s">
        <v>299</v>
      </c>
      <c r="AB127" s="1560">
        <v>1.4909995726963157</v>
      </c>
      <c r="AC127" s="1560">
        <v>1.470810025061166</v>
      </c>
      <c r="AD127" s="1560">
        <v>1.6575952798539186</v>
      </c>
      <c r="AE127" s="1560">
        <v>1.4276240785984584</v>
      </c>
      <c r="AF127" s="1560">
        <v>1.4276240785984586</v>
      </c>
      <c r="AG127" s="1672">
        <v>1.5553436528124349E-16</v>
      </c>
    </row>
    <row r="128" spans="1:34" s="51" customFormat="1" ht="15" customHeight="1" thickBot="1" x14ac:dyDescent="0.4">
      <c r="A128" s="1369">
        <v>2024</v>
      </c>
      <c r="B128" s="150"/>
      <c r="C128" s="113">
        <v>0.11896867321653821</v>
      </c>
      <c r="D128" s="113">
        <v>0.11896867321653821</v>
      </c>
      <c r="E128" s="474">
        <v>0.11896867321653821</v>
      </c>
      <c r="F128" s="474">
        <v>0.11896867321653821</v>
      </c>
      <c r="G128" s="474">
        <v>0.11896867321653821</v>
      </c>
      <c r="H128" s="474">
        <v>0.11896867321653821</v>
      </c>
      <c r="I128" s="474"/>
      <c r="J128" s="474"/>
      <c r="K128" s="474"/>
      <c r="L128" s="474"/>
      <c r="M128" s="474"/>
      <c r="N128" s="689"/>
      <c r="O128" s="622"/>
      <c r="P128" s="478">
        <v>0.23793734643307643</v>
      </c>
      <c r="Q128" s="478">
        <v>0.35690601964961466</v>
      </c>
      <c r="R128" s="478">
        <v>0.35690601964961466</v>
      </c>
      <c r="S128" s="478">
        <v>0.71381203929922932</v>
      </c>
      <c r="T128" s="478"/>
      <c r="U128" s="478"/>
      <c r="V128" s="478"/>
      <c r="W128" s="478"/>
      <c r="X128" s="478"/>
      <c r="Y128" s="478"/>
      <c r="Z128" s="622"/>
      <c r="AA128" s="1717"/>
      <c r="AB128" s="1560"/>
      <c r="AC128" s="1560"/>
      <c r="AD128" s="1560"/>
      <c r="AE128" s="1560"/>
      <c r="AF128" s="1560"/>
      <c r="AG128" s="1672"/>
    </row>
    <row r="129" spans="1:34" s="51" customFormat="1" ht="15" customHeight="1" thickBot="1" x14ac:dyDescent="0.4">
      <c r="A129" s="1370" t="s">
        <v>282</v>
      </c>
      <c r="B129" s="278"/>
      <c r="C129" s="925">
        <v>0</v>
      </c>
      <c r="D129" s="925">
        <v>0</v>
      </c>
      <c r="E129" s="926">
        <v>0</v>
      </c>
      <c r="F129" s="926">
        <v>0</v>
      </c>
      <c r="G129" s="926">
        <v>0</v>
      </c>
      <c r="H129" s="926">
        <v>0</v>
      </c>
      <c r="I129" s="926"/>
      <c r="J129" s="926"/>
      <c r="K129" s="926"/>
      <c r="L129" s="926"/>
      <c r="M129" s="926"/>
      <c r="N129" s="990"/>
      <c r="O129" s="623"/>
      <c r="P129" s="928">
        <v>0</v>
      </c>
      <c r="Q129" s="928">
        <v>0</v>
      </c>
      <c r="R129" s="928">
        <v>0</v>
      </c>
      <c r="S129" s="928">
        <v>0</v>
      </c>
      <c r="T129" s="928"/>
      <c r="U129" s="928"/>
      <c r="V129" s="928"/>
      <c r="W129" s="928"/>
      <c r="X129" s="928"/>
      <c r="Y129" s="928"/>
      <c r="Z129" s="623"/>
      <c r="AA129" s="1717"/>
      <c r="AB129" s="1560"/>
      <c r="AC129" s="1560"/>
      <c r="AD129" s="1560"/>
      <c r="AE129" s="1560"/>
      <c r="AF129" s="1560"/>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0"/>
      <c r="Q131" s="1380"/>
      <c r="R131" s="1380"/>
      <c r="S131" s="1381"/>
      <c r="T131" s="1380"/>
      <c r="U131" s="1381"/>
      <c r="V131" s="1381"/>
      <c r="W131" s="1381"/>
      <c r="X131" s="1380"/>
      <c r="Y131" s="1381"/>
      <c r="Z131" s="774"/>
      <c r="AA131" s="1380"/>
      <c r="AB131" s="1380"/>
      <c r="AC131" s="1380"/>
      <c r="AD131" s="1380"/>
      <c r="AE131" s="1380"/>
      <c r="AF131" s="1380"/>
      <c r="AG131" s="1380"/>
    </row>
    <row r="132" spans="1:34" s="66" customFormat="1" ht="27.5" thickBot="1" x14ac:dyDescent="0.35">
      <c r="B132" s="48" t="s">
        <v>350</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621"/>
      <c r="P132" s="845" t="s">
        <v>482</v>
      </c>
      <c r="Q132" s="557" t="s">
        <v>262</v>
      </c>
      <c r="R132" s="557" t="s">
        <v>263</v>
      </c>
      <c r="S132" s="557" t="s">
        <v>264</v>
      </c>
      <c r="T132" s="557" t="s">
        <v>265</v>
      </c>
      <c r="U132" s="845" t="s">
        <v>266</v>
      </c>
      <c r="V132" s="845" t="s">
        <v>480</v>
      </c>
      <c r="W132" s="845" t="s">
        <v>481</v>
      </c>
      <c r="X132" s="557" t="s">
        <v>267</v>
      </c>
      <c r="Y132" s="845" t="s">
        <v>280</v>
      </c>
      <c r="Z132" s="773"/>
      <c r="AA132" s="48" t="s">
        <v>350</v>
      </c>
      <c r="AB132" s="731">
        <v>2019</v>
      </c>
      <c r="AC132" s="731">
        <v>2020</v>
      </c>
      <c r="AD132" s="731">
        <v>2021</v>
      </c>
      <c r="AE132" s="731">
        <v>2022</v>
      </c>
      <c r="AF132" s="1164">
        <v>2023</v>
      </c>
      <c r="AG132" s="1465" t="s">
        <v>510</v>
      </c>
    </row>
    <row r="133" spans="1:34" s="51" customFormat="1" ht="15" thickBot="1" x14ac:dyDescent="0.4">
      <c r="A133" s="1374">
        <v>2023</v>
      </c>
      <c r="B133" s="225" t="s">
        <v>300</v>
      </c>
      <c r="C133" s="401">
        <v>4.5950253392220066</v>
      </c>
      <c r="D133" s="401">
        <v>4.1128842830044938</v>
      </c>
      <c r="E133" s="460">
        <v>3.602169695876881</v>
      </c>
      <c r="F133" s="460">
        <v>2.4767293414583755</v>
      </c>
      <c r="G133" s="460">
        <v>1.5306573304417488</v>
      </c>
      <c r="H133" s="460">
        <v>1.1945059420140787</v>
      </c>
      <c r="I133" s="460">
        <v>1.1408694021225905</v>
      </c>
      <c r="J133" s="460">
        <v>1.1489495915611949</v>
      </c>
      <c r="K133" s="460">
        <v>1.2657732503208985</v>
      </c>
      <c r="L133" s="226">
        <v>1.9394846348738874</v>
      </c>
      <c r="M133" s="226">
        <v>3.2551241055794735</v>
      </c>
      <c r="N133" s="640">
        <v>4.0041034835102396</v>
      </c>
      <c r="O133" s="654"/>
      <c r="P133" s="846">
        <v>8.7079096222265004</v>
      </c>
      <c r="Q133" s="558">
        <v>12.310079318103382</v>
      </c>
      <c r="R133" s="1084">
        <v>5.201892613914203</v>
      </c>
      <c r="S133" s="846">
        <v>17.511971932017584</v>
      </c>
      <c r="T133" s="1084">
        <v>3.5555922440046839</v>
      </c>
      <c r="U133" s="846">
        <v>21.067564176022266</v>
      </c>
      <c r="V133" s="846">
        <v>23.007048810896155</v>
      </c>
      <c r="W133" s="846">
        <v>26.262172916475627</v>
      </c>
      <c r="X133" s="558">
        <v>9.1987122239636001</v>
      </c>
      <c r="Y133" s="846">
        <v>30.266276399985866</v>
      </c>
      <c r="Z133" s="724"/>
      <c r="AA133" s="1691" t="s">
        <v>300</v>
      </c>
      <c r="AB133" s="1559">
        <v>40.124045503919525</v>
      </c>
      <c r="AC133" s="1559">
        <v>38.903787196222957</v>
      </c>
      <c r="AD133" s="1559">
        <v>39.779301362870498</v>
      </c>
      <c r="AE133" s="1559">
        <v>32.549321407222699</v>
      </c>
      <c r="AF133" s="1559">
        <v>30.266276399985866</v>
      </c>
      <c r="AG133" s="1640">
        <v>-7.0141093839523938E-2</v>
      </c>
      <c r="AH133" s="1530" t="s">
        <v>132</v>
      </c>
    </row>
    <row r="134" spans="1:34" s="51" customFormat="1" ht="15" customHeight="1" thickBot="1" x14ac:dyDescent="0.4">
      <c r="A134" s="1375">
        <v>2024</v>
      </c>
      <c r="B134" s="56"/>
      <c r="C134" s="55">
        <v>4.8462697509559192</v>
      </c>
      <c r="D134" s="55">
        <v>3.4134215163416832</v>
      </c>
      <c r="E134" s="445">
        <v>3.0905587700230779</v>
      </c>
      <c r="F134" s="445">
        <v>2.2772040273133336</v>
      </c>
      <c r="G134" s="445">
        <v>1.528543048243675</v>
      </c>
      <c r="H134" s="445">
        <v>1.3167852462537226</v>
      </c>
      <c r="I134" s="445"/>
      <c r="J134" s="445"/>
      <c r="K134" s="445"/>
      <c r="L134" s="445"/>
      <c r="M134" s="445"/>
      <c r="N134" s="641"/>
      <c r="O134" s="654"/>
      <c r="P134" s="847">
        <v>8.2596912672976028</v>
      </c>
      <c r="Q134" s="559">
        <v>11.350250037320681</v>
      </c>
      <c r="R134" s="559">
        <v>5.1225323218107315</v>
      </c>
      <c r="S134" s="847">
        <v>16.472782359131411</v>
      </c>
      <c r="T134" s="559"/>
      <c r="U134" s="847"/>
      <c r="V134" s="847"/>
      <c r="W134" s="847"/>
      <c r="X134" s="559"/>
      <c r="Y134" s="847"/>
      <c r="Z134" s="724"/>
      <c r="AA134" s="1692"/>
      <c r="AB134" s="1559"/>
      <c r="AC134" s="1559"/>
      <c r="AD134" s="1559"/>
      <c r="AE134" s="1559"/>
      <c r="AF134" s="1559"/>
      <c r="AG134" s="1640"/>
    </row>
    <row r="135" spans="1:34" s="51" customFormat="1" ht="15" customHeight="1" thickBot="1" x14ac:dyDescent="0.4">
      <c r="A135" s="1376" t="s">
        <v>282</v>
      </c>
      <c r="B135" s="258"/>
      <c r="C135" s="907">
        <v>5.4677481229396495E-2</v>
      </c>
      <c r="D135" s="907">
        <v>-0.17006624026675693</v>
      </c>
      <c r="E135" s="908">
        <v>-0.14202854641728946</v>
      </c>
      <c r="F135" s="908">
        <v>-8.0559999352838127E-2</v>
      </c>
      <c r="G135" s="908">
        <v>-1.3812903489401926E-3</v>
      </c>
      <c r="H135" s="908">
        <v>0.10236810043277519</v>
      </c>
      <c r="I135" s="908"/>
      <c r="J135" s="908"/>
      <c r="K135" s="908"/>
      <c r="L135" s="908"/>
      <c r="M135" s="908"/>
      <c r="N135" s="980"/>
      <c r="O135" s="636"/>
      <c r="P135" s="929">
        <v>-5.147255476616832E-2</v>
      </c>
      <c r="Q135" s="913">
        <v>-7.797100700814838E-2</v>
      </c>
      <c r="R135" s="913">
        <v>-1.5256041981950155E-2</v>
      </c>
      <c r="S135" s="929">
        <v>-5.9341665057502511E-2</v>
      </c>
      <c r="T135" s="913"/>
      <c r="U135" s="929"/>
      <c r="V135" s="929"/>
      <c r="W135" s="929"/>
      <c r="X135" s="913"/>
      <c r="Y135" s="929"/>
      <c r="Z135" s="636"/>
      <c r="AA135" s="1692"/>
      <c r="AB135" s="1559"/>
      <c r="AC135" s="1559"/>
      <c r="AD135" s="1559"/>
      <c r="AE135" s="1559"/>
      <c r="AF135" s="1559"/>
      <c r="AG135" s="1640"/>
    </row>
    <row r="136" spans="1:34" s="51" customFormat="1" ht="15" thickBot="1" x14ac:dyDescent="0.4">
      <c r="A136" s="1374">
        <v>2023</v>
      </c>
      <c r="B136" s="54" t="s">
        <v>301</v>
      </c>
      <c r="C136" s="402">
        <v>0</v>
      </c>
      <c r="D136" s="402">
        <v>0</v>
      </c>
      <c r="E136" s="464">
        <v>0</v>
      </c>
      <c r="F136" s="464">
        <v>0</v>
      </c>
      <c r="G136" s="464">
        <v>0</v>
      </c>
      <c r="H136" s="464">
        <v>0</v>
      </c>
      <c r="I136" s="464">
        <v>0</v>
      </c>
      <c r="J136" s="464">
        <v>0</v>
      </c>
      <c r="K136" s="464">
        <v>0</v>
      </c>
      <c r="L136" s="464">
        <v>0</v>
      </c>
      <c r="M136" s="464">
        <v>0</v>
      </c>
      <c r="N136" s="1145">
        <v>0</v>
      </c>
      <c r="O136" s="654"/>
      <c r="P136" s="846">
        <v>0</v>
      </c>
      <c r="Q136" s="563">
        <v>0</v>
      </c>
      <c r="R136" s="1085">
        <v>0</v>
      </c>
      <c r="S136" s="846">
        <v>0</v>
      </c>
      <c r="T136" s="1085">
        <v>0</v>
      </c>
      <c r="U136" s="1107">
        <v>0</v>
      </c>
      <c r="V136" s="846">
        <v>0</v>
      </c>
      <c r="W136" s="846">
        <v>0</v>
      </c>
      <c r="X136" s="563">
        <v>0</v>
      </c>
      <c r="Y136" s="853">
        <v>0</v>
      </c>
      <c r="Z136" s="724"/>
      <c r="AA136" s="1691" t="s">
        <v>301</v>
      </c>
      <c r="AB136" s="1559">
        <v>0</v>
      </c>
      <c r="AC136" s="1559">
        <v>0</v>
      </c>
      <c r="AD136" s="1559">
        <v>0</v>
      </c>
      <c r="AE136" s="1559">
        <v>0</v>
      </c>
      <c r="AF136" s="1559">
        <v>0</v>
      </c>
      <c r="AG136" s="1640">
        <v>0</v>
      </c>
      <c r="AH136" s="1530" t="s">
        <v>133</v>
      </c>
    </row>
    <row r="137" spans="1:34" s="51" customFormat="1" ht="15" customHeight="1" thickBot="1" x14ac:dyDescent="0.4">
      <c r="A137" s="1375">
        <v>2024</v>
      </c>
      <c r="B137" s="56"/>
      <c r="C137" s="64">
        <v>0</v>
      </c>
      <c r="D137" s="64">
        <v>0</v>
      </c>
      <c r="E137" s="452">
        <v>0</v>
      </c>
      <c r="F137" s="452">
        <v>0</v>
      </c>
      <c r="G137" s="452">
        <v>0</v>
      </c>
      <c r="H137" s="452">
        <v>0</v>
      </c>
      <c r="I137" s="452"/>
      <c r="J137" s="452"/>
      <c r="K137" s="452"/>
      <c r="L137" s="452"/>
      <c r="M137" s="452"/>
      <c r="N137" s="646"/>
      <c r="O137" s="654"/>
      <c r="P137" s="847">
        <v>0</v>
      </c>
      <c r="Q137" s="564">
        <v>0</v>
      </c>
      <c r="R137" s="564">
        <v>0</v>
      </c>
      <c r="S137" s="847">
        <v>0</v>
      </c>
      <c r="T137" s="564"/>
      <c r="U137" s="854"/>
      <c r="V137" s="847"/>
      <c r="W137" s="847"/>
      <c r="X137" s="564"/>
      <c r="Y137" s="854"/>
      <c r="Z137" s="724"/>
      <c r="AA137" s="1692"/>
      <c r="AB137" s="1559"/>
      <c r="AC137" s="1559"/>
      <c r="AD137" s="1559"/>
      <c r="AE137" s="1559"/>
      <c r="AF137" s="1559"/>
      <c r="AG137" s="1640"/>
    </row>
    <row r="138" spans="1:34" s="51" customFormat="1" ht="15" customHeight="1" thickBot="1" x14ac:dyDescent="0.4">
      <c r="A138" s="1376" t="s">
        <v>282</v>
      </c>
      <c r="B138" s="258"/>
      <c r="C138" s="164">
        <v>0</v>
      </c>
      <c r="D138" s="164">
        <v>0</v>
      </c>
      <c r="E138" s="416">
        <v>0</v>
      </c>
      <c r="F138" s="416">
        <v>0</v>
      </c>
      <c r="G138" s="416">
        <v>0</v>
      </c>
      <c r="H138" s="416">
        <v>0</v>
      </c>
      <c r="I138" s="416"/>
      <c r="J138" s="416"/>
      <c r="K138" s="416"/>
      <c r="L138" s="416"/>
      <c r="M138" s="416"/>
      <c r="N138" s="642"/>
      <c r="O138" s="636"/>
      <c r="P138" s="848">
        <v>0</v>
      </c>
      <c r="Q138" s="560">
        <v>0</v>
      </c>
      <c r="R138" s="560">
        <v>0</v>
      </c>
      <c r="S138" s="929">
        <v>0</v>
      </c>
      <c r="T138" s="560"/>
      <c r="U138" s="848"/>
      <c r="V138" s="848"/>
      <c r="W138" s="848"/>
      <c r="X138" s="560"/>
      <c r="Y138" s="848"/>
      <c r="Z138" s="636"/>
      <c r="AA138" s="1692"/>
      <c r="AB138" s="1559"/>
      <c r="AC138" s="1559"/>
      <c r="AD138" s="1559"/>
      <c r="AE138" s="1559"/>
      <c r="AF138" s="1559"/>
      <c r="AG138" s="1640"/>
    </row>
    <row r="139" spans="1:34" s="51" customFormat="1" ht="15" thickBot="1" x14ac:dyDescent="0.4">
      <c r="A139" s="1374">
        <v>2023</v>
      </c>
      <c r="B139" s="54" t="s">
        <v>302</v>
      </c>
      <c r="C139" s="402">
        <v>0</v>
      </c>
      <c r="D139" s="402">
        <v>0</v>
      </c>
      <c r="E139" s="464">
        <v>0</v>
      </c>
      <c r="F139" s="464">
        <v>0</v>
      </c>
      <c r="G139" s="464">
        <v>0</v>
      </c>
      <c r="H139" s="464">
        <v>0</v>
      </c>
      <c r="I139" s="464">
        <v>0</v>
      </c>
      <c r="J139" s="464">
        <v>0</v>
      </c>
      <c r="K139" s="464">
        <v>0</v>
      </c>
      <c r="L139" s="464">
        <v>0</v>
      </c>
      <c r="M139" s="464">
        <v>0</v>
      </c>
      <c r="N139" s="1145">
        <v>0</v>
      </c>
      <c r="O139" s="654"/>
      <c r="P139" s="846">
        <v>0</v>
      </c>
      <c r="Q139" s="563">
        <v>0</v>
      </c>
      <c r="R139" s="1085">
        <v>0</v>
      </c>
      <c r="S139" s="846">
        <v>0</v>
      </c>
      <c r="T139" s="1085">
        <v>0</v>
      </c>
      <c r="U139" s="1107">
        <v>0</v>
      </c>
      <c r="V139" s="846">
        <v>0</v>
      </c>
      <c r="W139" s="846">
        <v>0</v>
      </c>
      <c r="X139" s="563">
        <v>0</v>
      </c>
      <c r="Y139" s="853">
        <v>0</v>
      </c>
      <c r="Z139" s="724"/>
      <c r="AA139" s="1691" t="s">
        <v>302</v>
      </c>
      <c r="AB139" s="1559">
        <v>0</v>
      </c>
      <c r="AC139" s="1559">
        <v>0</v>
      </c>
      <c r="AD139" s="1559">
        <v>0</v>
      </c>
      <c r="AE139" s="1559">
        <v>0</v>
      </c>
      <c r="AF139" s="1559">
        <v>0</v>
      </c>
      <c r="AG139" s="1640">
        <v>0</v>
      </c>
      <c r="AH139" s="1530" t="s">
        <v>134</v>
      </c>
    </row>
    <row r="140" spans="1:34" s="51" customFormat="1" ht="15" customHeight="1" thickBot="1" x14ac:dyDescent="0.4">
      <c r="A140" s="1375">
        <v>2024</v>
      </c>
      <c r="B140" s="56"/>
      <c r="C140" s="64">
        <v>0</v>
      </c>
      <c r="D140" s="64">
        <v>0</v>
      </c>
      <c r="E140" s="452">
        <v>0</v>
      </c>
      <c r="F140" s="452">
        <v>0</v>
      </c>
      <c r="G140" s="452">
        <v>0</v>
      </c>
      <c r="H140" s="452">
        <v>0</v>
      </c>
      <c r="I140" s="452"/>
      <c r="J140" s="452"/>
      <c r="K140" s="452"/>
      <c r="L140" s="452"/>
      <c r="M140" s="452"/>
      <c r="N140" s="646"/>
      <c r="O140" s="654"/>
      <c r="P140" s="847">
        <v>0</v>
      </c>
      <c r="Q140" s="564">
        <v>0</v>
      </c>
      <c r="R140" s="564">
        <v>0</v>
      </c>
      <c r="S140" s="847">
        <v>0</v>
      </c>
      <c r="T140" s="564"/>
      <c r="U140" s="854"/>
      <c r="V140" s="847"/>
      <c r="W140" s="847"/>
      <c r="X140" s="564"/>
      <c r="Y140" s="854"/>
      <c r="Z140" s="724"/>
      <c r="AA140" s="1692"/>
      <c r="AB140" s="1559"/>
      <c r="AC140" s="1559"/>
      <c r="AD140" s="1559"/>
      <c r="AE140" s="1559"/>
      <c r="AF140" s="1559"/>
      <c r="AG140" s="1640"/>
    </row>
    <row r="141" spans="1:34" s="51" customFormat="1" ht="15" customHeight="1" thickBot="1" x14ac:dyDescent="0.4">
      <c r="A141" s="1376" t="s">
        <v>282</v>
      </c>
      <c r="B141" s="258"/>
      <c r="C141" s="164">
        <v>0</v>
      </c>
      <c r="D141" s="164">
        <v>0</v>
      </c>
      <c r="E141" s="416">
        <v>0</v>
      </c>
      <c r="F141" s="416">
        <v>0</v>
      </c>
      <c r="G141" s="416">
        <v>0</v>
      </c>
      <c r="H141" s="416">
        <v>0</v>
      </c>
      <c r="I141" s="416"/>
      <c r="J141" s="416"/>
      <c r="K141" s="416"/>
      <c r="L141" s="416"/>
      <c r="M141" s="416"/>
      <c r="N141" s="642"/>
      <c r="O141" s="636"/>
      <c r="P141" s="848">
        <v>0</v>
      </c>
      <c r="Q141" s="560">
        <v>0</v>
      </c>
      <c r="R141" s="560">
        <v>0</v>
      </c>
      <c r="S141" s="929">
        <v>0</v>
      </c>
      <c r="T141" s="560"/>
      <c r="U141" s="848"/>
      <c r="V141" s="848"/>
      <c r="W141" s="848"/>
      <c r="X141" s="560"/>
      <c r="Y141" s="848"/>
      <c r="Z141" s="636"/>
      <c r="AA141" s="1692"/>
      <c r="AB141" s="1559"/>
      <c r="AC141" s="1559"/>
      <c r="AD141" s="1559"/>
      <c r="AE141" s="1559"/>
      <c r="AF141" s="1559"/>
      <c r="AG141" s="1640"/>
    </row>
    <row r="142" spans="1:34" s="51" customFormat="1" ht="15" thickBot="1" x14ac:dyDescent="0.4">
      <c r="A142" s="1374">
        <v>2023</v>
      </c>
      <c r="B142" s="54" t="s">
        <v>303</v>
      </c>
      <c r="C142" s="1169">
        <v>3.3605544358834935E-2</v>
      </c>
      <c r="D142" s="1169">
        <v>3.2959868588618574E-2</v>
      </c>
      <c r="E142" s="1170">
        <v>3.2964383305502332E-2</v>
      </c>
      <c r="F142" s="1170">
        <v>3.3006252433216879E-2</v>
      </c>
      <c r="G142" s="1170">
        <v>3.2815824994834771E-2</v>
      </c>
      <c r="H142" s="1170">
        <v>3.3337049715362187E-2</v>
      </c>
      <c r="I142" s="1170">
        <v>3.329436532003674E-2</v>
      </c>
      <c r="J142" s="1170">
        <v>3.2531939915642537E-2</v>
      </c>
      <c r="K142" s="1170">
        <v>3.3162150423999691E-2</v>
      </c>
      <c r="L142" s="1170">
        <v>3.3384024349152268E-2</v>
      </c>
      <c r="M142" s="1170">
        <v>3.3607541659152793E-2</v>
      </c>
      <c r="N142" s="1171">
        <v>3.2281172711080684E-2</v>
      </c>
      <c r="O142" s="654"/>
      <c r="P142" s="846">
        <v>6.6565412947453509E-2</v>
      </c>
      <c r="Q142" s="558">
        <v>9.9529796252955841E-2</v>
      </c>
      <c r="R142" s="1084">
        <v>9.915912714341385E-2</v>
      </c>
      <c r="S142" s="846">
        <v>0.19868892339636968</v>
      </c>
      <c r="T142" s="1084">
        <v>9.8988455659678981E-2</v>
      </c>
      <c r="U142" s="1106">
        <v>0.29767737905604863</v>
      </c>
      <c r="V142" s="846">
        <v>0.3310614034052009</v>
      </c>
      <c r="W142" s="846">
        <v>0.36466894506435371</v>
      </c>
      <c r="X142" s="558">
        <v>9.9272738719385745E-2</v>
      </c>
      <c r="Y142" s="846">
        <v>0.39695011777543437</v>
      </c>
      <c r="Z142" s="724"/>
      <c r="AA142" s="1691" t="s">
        <v>303</v>
      </c>
      <c r="AB142" s="1559">
        <v>0.38683562211654698</v>
      </c>
      <c r="AC142" s="1559">
        <v>0.41665217367131757</v>
      </c>
      <c r="AD142" s="1559">
        <v>0.40609055626529722</v>
      </c>
      <c r="AE142" s="1559">
        <v>0.40314774382574542</v>
      </c>
      <c r="AF142" s="1569">
        <v>0.39695011777543437</v>
      </c>
      <c r="AG142" s="1640">
        <v>-1.5373088762689134E-2</v>
      </c>
      <c r="AH142" s="1530" t="s">
        <v>135</v>
      </c>
    </row>
    <row r="143" spans="1:34" s="51" customFormat="1" ht="15" customHeight="1" thickBot="1" x14ac:dyDescent="0.4">
      <c r="A143" s="1375">
        <v>2024</v>
      </c>
      <c r="B143" s="56"/>
      <c r="C143" s="60">
        <v>3.3951508149609004E-2</v>
      </c>
      <c r="D143" s="60">
        <v>3.4820744754428229E-2</v>
      </c>
      <c r="E143" s="451">
        <v>3.4368570482612291E-2</v>
      </c>
      <c r="F143" s="451">
        <v>3.4579062276977809E-2</v>
      </c>
      <c r="G143" s="451">
        <v>3.4361775222884458E-2</v>
      </c>
      <c r="H143" s="451">
        <v>3.388737511566315E-2</v>
      </c>
      <c r="I143" s="451"/>
      <c r="J143" s="451"/>
      <c r="K143" s="451"/>
      <c r="L143" s="451"/>
      <c r="M143" s="451"/>
      <c r="N143" s="645"/>
      <c r="O143" s="654"/>
      <c r="P143" s="847">
        <v>6.877225290403724E-2</v>
      </c>
      <c r="Q143" s="559">
        <v>0.10314082338664954</v>
      </c>
      <c r="R143" s="559">
        <v>0.10282821261552541</v>
      </c>
      <c r="S143" s="847">
        <v>0.20596903600217498</v>
      </c>
      <c r="T143" s="559"/>
      <c r="U143" s="847"/>
      <c r="V143" s="847"/>
      <c r="W143" s="847"/>
      <c r="X143" s="559"/>
      <c r="Y143" s="847"/>
      <c r="Z143" s="724"/>
      <c r="AA143" s="1692"/>
      <c r="AB143" s="1559"/>
      <c r="AC143" s="1559"/>
      <c r="AD143" s="1559"/>
      <c r="AE143" s="1559"/>
      <c r="AF143" s="1569"/>
      <c r="AG143" s="1640"/>
    </row>
    <row r="144" spans="1:34" s="51" customFormat="1" ht="15" customHeight="1" thickBot="1" x14ac:dyDescent="0.4">
      <c r="A144" s="1376" t="s">
        <v>282</v>
      </c>
      <c r="B144" s="258"/>
      <c r="C144" s="907">
        <v>1.0294842633106007E-2</v>
      </c>
      <c r="D144" s="907">
        <v>5.6458846636671278E-2</v>
      </c>
      <c r="E144" s="908">
        <v>4.259710136532651E-2</v>
      </c>
      <c r="F144" s="908">
        <v>4.7651875866345977E-2</v>
      </c>
      <c r="G144" s="908">
        <v>4.7109899820986401E-2</v>
      </c>
      <c r="H144" s="908">
        <v>1.6507921516743143E-2</v>
      </c>
      <c r="I144" s="908"/>
      <c r="J144" s="908"/>
      <c r="K144" s="908"/>
      <c r="L144" s="908"/>
      <c r="M144" s="908"/>
      <c r="N144" s="980"/>
      <c r="O144" s="636"/>
      <c r="P144" s="929">
        <v>3.3152952244520771E-2</v>
      </c>
      <c r="Q144" s="913">
        <v>3.6280865325155905E-2</v>
      </c>
      <c r="R144" s="913">
        <v>3.7001994448831343E-2</v>
      </c>
      <c r="S144" s="929">
        <v>3.6640757226722775E-2</v>
      </c>
      <c r="T144" s="913"/>
      <c r="U144" s="929"/>
      <c r="V144" s="929"/>
      <c r="W144" s="929"/>
      <c r="X144" s="913"/>
      <c r="Y144" s="929"/>
      <c r="Z144" s="636"/>
      <c r="AA144" s="1692"/>
      <c r="AB144" s="1559"/>
      <c r="AC144" s="1559"/>
      <c r="AD144" s="1559"/>
      <c r="AE144" s="1559"/>
      <c r="AF144" s="1569"/>
      <c r="AG144" s="1640"/>
    </row>
    <row r="145" spans="1:34" s="51" customFormat="1" ht="15" thickBot="1" x14ac:dyDescent="0.4">
      <c r="A145" s="1374">
        <v>2023</v>
      </c>
      <c r="B145" s="54" t="s">
        <v>304</v>
      </c>
      <c r="C145" s="1169">
        <v>2.4113103696128971E-2</v>
      </c>
      <c r="D145" s="1169">
        <v>2.1766946616442896E-2</v>
      </c>
      <c r="E145" s="1170">
        <v>2.5817170628149939E-2</v>
      </c>
      <c r="F145" s="1170">
        <v>2.4853800658563307E-2</v>
      </c>
      <c r="G145" s="1170">
        <v>2.7800932598512886E-2</v>
      </c>
      <c r="H145" s="1170">
        <v>2.9432421553120636E-2</v>
      </c>
      <c r="I145" s="1170">
        <v>2.9197708427733938E-2</v>
      </c>
      <c r="J145" s="1170">
        <v>2.983292116637009E-2</v>
      </c>
      <c r="K145" s="1170">
        <v>2.7188846283219929E-2</v>
      </c>
      <c r="L145" s="1170">
        <v>2.7729938150525327E-2</v>
      </c>
      <c r="M145" s="1170">
        <v>2.4581738722536394E-2</v>
      </c>
      <c r="N145" s="1171">
        <v>2.6315117658456674E-2</v>
      </c>
      <c r="O145" s="654"/>
      <c r="P145" s="846">
        <v>4.5880050312571863E-2</v>
      </c>
      <c r="Q145" s="558">
        <v>7.1697220940721798E-2</v>
      </c>
      <c r="R145" s="558">
        <v>8.2087154810196822E-2</v>
      </c>
      <c r="S145" s="846">
        <v>0.15378437575091863</v>
      </c>
      <c r="T145" s="558">
        <v>8.6219475877323953E-2</v>
      </c>
      <c r="U145" s="846">
        <v>0.24000385162824259</v>
      </c>
      <c r="V145" s="846">
        <v>0.26773378977876794</v>
      </c>
      <c r="W145" s="846">
        <v>0.29231552850130432</v>
      </c>
      <c r="X145" s="558">
        <v>7.8626794531518399E-2</v>
      </c>
      <c r="Y145" s="846">
        <v>0.318630646159761</v>
      </c>
      <c r="Z145" s="724"/>
      <c r="AA145" s="1691" t="s">
        <v>304</v>
      </c>
      <c r="AB145" s="1559">
        <v>0.30425067767830632</v>
      </c>
      <c r="AC145" s="1559">
        <v>0.30427628402790396</v>
      </c>
      <c r="AD145" s="1559">
        <v>0.30397152554387402</v>
      </c>
      <c r="AE145" s="1559">
        <v>0.30389949613108147</v>
      </c>
      <c r="AF145" s="1569">
        <v>0.318630646159761</v>
      </c>
      <c r="AG145" s="1640">
        <v>4.8473756015460841E-2</v>
      </c>
      <c r="AH145" s="1530" t="s">
        <v>136</v>
      </c>
    </row>
    <row r="146" spans="1:34" s="51" customFormat="1" ht="15" customHeight="1" thickBot="1" x14ac:dyDescent="0.4">
      <c r="A146" s="1375">
        <v>2024</v>
      </c>
      <c r="B146" s="56"/>
      <c r="C146" s="60">
        <v>2.5179208479626684E-2</v>
      </c>
      <c r="D146" s="60">
        <v>2.4104061484047944E-2</v>
      </c>
      <c r="E146" s="451">
        <v>2.6560415924116808E-2</v>
      </c>
      <c r="F146" s="451">
        <v>2.8530942574714103E-2</v>
      </c>
      <c r="G146" s="451">
        <v>2.9352148095545975E-2</v>
      </c>
      <c r="H146" s="451">
        <v>2.8036689326262354E-2</v>
      </c>
      <c r="I146" s="451"/>
      <c r="J146" s="451"/>
      <c r="K146" s="451"/>
      <c r="L146" s="451"/>
      <c r="M146" s="451"/>
      <c r="N146" s="645"/>
      <c r="O146" s="654"/>
      <c r="P146" s="847">
        <v>4.9283269963674631E-2</v>
      </c>
      <c r="Q146" s="559">
        <v>7.5843685887791445E-2</v>
      </c>
      <c r="R146" s="559">
        <v>8.5919779996522436E-2</v>
      </c>
      <c r="S146" s="847">
        <v>0.16176346588431387</v>
      </c>
      <c r="T146" s="559"/>
      <c r="U146" s="847"/>
      <c r="V146" s="847"/>
      <c r="W146" s="847"/>
      <c r="X146" s="559"/>
      <c r="Y146" s="847"/>
      <c r="Z146" s="724"/>
      <c r="AA146" s="1692"/>
      <c r="AB146" s="1559"/>
      <c r="AC146" s="1559"/>
      <c r="AD146" s="1559"/>
      <c r="AE146" s="1559"/>
      <c r="AF146" s="1569"/>
      <c r="AG146" s="1640"/>
    </row>
    <row r="147" spans="1:34" s="51" customFormat="1" ht="15" customHeight="1" thickBot="1" x14ac:dyDescent="0.4">
      <c r="A147" s="1376" t="s">
        <v>282</v>
      </c>
      <c r="B147" s="258"/>
      <c r="C147" s="907">
        <v>4.4212673612350512E-2</v>
      </c>
      <c r="D147" s="907">
        <v>0.10736989936106041</v>
      </c>
      <c r="E147" s="908">
        <v>2.8788797450812299E-2</v>
      </c>
      <c r="F147" s="908">
        <v>0.14795088955072339</v>
      </c>
      <c r="G147" s="908">
        <v>5.5797246784306323E-2</v>
      </c>
      <c r="H147" s="908">
        <v>-4.7421589974824783E-2</v>
      </c>
      <c r="I147" s="908"/>
      <c r="J147" s="908"/>
      <c r="K147" s="908"/>
      <c r="L147" s="908"/>
      <c r="M147" s="908"/>
      <c r="N147" s="980"/>
      <c r="O147" s="636"/>
      <c r="P147" s="929">
        <v>7.4176458567880688E-2</v>
      </c>
      <c r="Q147" s="913">
        <v>5.7832993980308993E-2</v>
      </c>
      <c r="R147" s="913">
        <v>4.6689706753601935E-2</v>
      </c>
      <c r="S147" s="929">
        <v>5.1884920652269649E-2</v>
      </c>
      <c r="T147" s="913"/>
      <c r="U147" s="929"/>
      <c r="V147" s="929"/>
      <c r="W147" s="929"/>
      <c r="X147" s="913"/>
      <c r="Y147" s="929"/>
      <c r="Z147" s="636"/>
      <c r="AA147" s="1692"/>
      <c r="AB147" s="1559"/>
      <c r="AC147" s="1559"/>
      <c r="AD147" s="1559"/>
      <c r="AE147" s="1559"/>
      <c r="AF147" s="1569"/>
      <c r="AG147" s="1640"/>
    </row>
    <row r="148" spans="1:34" s="51" customFormat="1" ht="15" thickBot="1" x14ac:dyDescent="0.4">
      <c r="A148" s="1374">
        <v>2023</v>
      </c>
      <c r="B148" s="54" t="s">
        <v>305</v>
      </c>
      <c r="C148" s="1172">
        <v>1.4098121625000003E-3</v>
      </c>
      <c r="D148" s="1172">
        <v>1.4098121625000003E-3</v>
      </c>
      <c r="E148" s="1173">
        <v>1.4098121625000003E-3</v>
      </c>
      <c r="F148" s="1173">
        <v>1.4098121625000003E-3</v>
      </c>
      <c r="G148" s="1173">
        <v>1.4098121625000003E-3</v>
      </c>
      <c r="H148" s="1173">
        <v>1.4098121625000003E-3</v>
      </c>
      <c r="I148" s="1173">
        <v>1.4098121625000003E-3</v>
      </c>
      <c r="J148" s="1173">
        <v>1.4098121625000003E-3</v>
      </c>
      <c r="K148" s="1173">
        <v>1.4098121625000003E-3</v>
      </c>
      <c r="L148" s="1173">
        <v>1.4098121625000003E-3</v>
      </c>
      <c r="M148" s="1173">
        <v>1.4098121625000003E-3</v>
      </c>
      <c r="N148" s="1174">
        <v>1.4098121625000003E-3</v>
      </c>
      <c r="O148" s="654"/>
      <c r="P148" s="846">
        <v>2.8196243250000006E-3</v>
      </c>
      <c r="Q148" s="1175">
        <v>4.2294364875000009E-3</v>
      </c>
      <c r="R148" s="1175">
        <v>4.2294364875000009E-3</v>
      </c>
      <c r="S148" s="846">
        <v>8.4588729750000018E-3</v>
      </c>
      <c r="T148" s="1175">
        <v>4.2294364875000009E-3</v>
      </c>
      <c r="U148" s="1189">
        <v>1.2688309462500002E-2</v>
      </c>
      <c r="V148" s="846">
        <v>1.4098121625000001E-2</v>
      </c>
      <c r="W148" s="846">
        <v>1.5507933787500001E-2</v>
      </c>
      <c r="X148" s="1175">
        <v>4.2294364875000009E-3</v>
      </c>
      <c r="Y148" s="1189">
        <v>1.6917745950000004E-2</v>
      </c>
      <c r="Z148" s="724"/>
      <c r="AA148" s="1691" t="s">
        <v>305</v>
      </c>
      <c r="AB148" s="1559">
        <v>2.1045496185000002E-2</v>
      </c>
      <c r="AC148" s="1559">
        <v>1.8136482839999999E-2</v>
      </c>
      <c r="AD148" s="1559">
        <v>1.691774595E-2</v>
      </c>
      <c r="AE148" s="1559">
        <v>1.691774595E-2</v>
      </c>
      <c r="AF148" s="1578">
        <v>1.6917745950000004E-2</v>
      </c>
      <c r="AG148" s="1640">
        <v>2.0507737627740025E-16</v>
      </c>
      <c r="AH148" s="1530" t="s">
        <v>137</v>
      </c>
    </row>
    <row r="149" spans="1:34" s="51" customFormat="1" ht="15" customHeight="1" thickBot="1" x14ac:dyDescent="0.4">
      <c r="A149" s="1375">
        <v>2024</v>
      </c>
      <c r="B149" s="56"/>
      <c r="C149" s="129">
        <v>1.4098121625000003E-3</v>
      </c>
      <c r="D149" s="129">
        <v>1.4098121625000003E-3</v>
      </c>
      <c r="E149" s="799">
        <v>1.4098121625000003E-3</v>
      </c>
      <c r="F149" s="799">
        <v>1.4098121625000003E-3</v>
      </c>
      <c r="G149" s="799">
        <v>1.4098121625000003E-3</v>
      </c>
      <c r="H149" s="799">
        <v>1.4098121625000003E-3</v>
      </c>
      <c r="I149" s="799"/>
      <c r="J149" s="799"/>
      <c r="K149" s="799"/>
      <c r="L149" s="799"/>
      <c r="M149" s="799"/>
      <c r="N149" s="800"/>
      <c r="O149" s="654"/>
      <c r="P149" s="847">
        <v>2.8196243250000006E-3</v>
      </c>
      <c r="Q149" s="1177">
        <v>4.2294364875000009E-3</v>
      </c>
      <c r="R149" s="1177">
        <v>4.2294364875000009E-3</v>
      </c>
      <c r="S149" s="847">
        <v>8.4588729750000018E-3</v>
      </c>
      <c r="T149" s="1177"/>
      <c r="U149" s="1190"/>
      <c r="V149" s="847"/>
      <c r="W149" s="847"/>
      <c r="X149" s="1177"/>
      <c r="Y149" s="1190"/>
      <c r="Z149" s="724"/>
      <c r="AA149" s="1692"/>
      <c r="AB149" s="1559"/>
      <c r="AC149" s="1559"/>
      <c r="AD149" s="1559"/>
      <c r="AE149" s="1559"/>
      <c r="AF149" s="1578"/>
      <c r="AG149" s="1640"/>
    </row>
    <row r="150" spans="1:34" s="51" customFormat="1" ht="15" customHeight="1" thickBot="1" x14ac:dyDescent="0.4">
      <c r="A150" s="1376" t="s">
        <v>282</v>
      </c>
      <c r="B150" s="258"/>
      <c r="C150" s="907">
        <v>0</v>
      </c>
      <c r="D150" s="907">
        <v>0</v>
      </c>
      <c r="E150" s="908">
        <v>0</v>
      </c>
      <c r="F150" s="908">
        <v>0</v>
      </c>
      <c r="G150" s="908">
        <v>0</v>
      </c>
      <c r="H150" s="908">
        <v>0</v>
      </c>
      <c r="I150" s="908"/>
      <c r="J150" s="908"/>
      <c r="K150" s="908"/>
      <c r="L150" s="908"/>
      <c r="M150" s="908"/>
      <c r="N150" s="980"/>
      <c r="O150" s="636"/>
      <c r="P150" s="929">
        <v>0</v>
      </c>
      <c r="Q150" s="913">
        <v>0</v>
      </c>
      <c r="R150" s="913">
        <v>0</v>
      </c>
      <c r="S150" s="929">
        <v>0</v>
      </c>
      <c r="T150" s="913"/>
      <c r="U150" s="929"/>
      <c r="V150" s="929"/>
      <c r="W150" s="929"/>
      <c r="X150" s="913"/>
      <c r="Y150" s="929"/>
      <c r="Z150" s="636"/>
      <c r="AA150" s="1692"/>
      <c r="AB150" s="1559"/>
      <c r="AC150" s="1559"/>
      <c r="AD150" s="1559"/>
      <c r="AE150" s="1559"/>
      <c r="AF150" s="1578"/>
      <c r="AG150" s="1640"/>
    </row>
    <row r="151" spans="1:34" s="51" customFormat="1" ht="15" thickBot="1" x14ac:dyDescent="0.4">
      <c r="A151" s="1374">
        <v>2023</v>
      </c>
      <c r="B151" s="54" t="s">
        <v>306</v>
      </c>
      <c r="C151" s="402">
        <v>0</v>
      </c>
      <c r="D151" s="402">
        <v>0</v>
      </c>
      <c r="E151" s="464">
        <v>0</v>
      </c>
      <c r="F151" s="464">
        <v>0</v>
      </c>
      <c r="G151" s="464">
        <v>0</v>
      </c>
      <c r="H151" s="464">
        <v>0</v>
      </c>
      <c r="I151" s="464">
        <v>0</v>
      </c>
      <c r="J151" s="464">
        <v>0</v>
      </c>
      <c r="K151" s="464">
        <v>0</v>
      </c>
      <c r="L151" s="464">
        <v>0</v>
      </c>
      <c r="M151" s="464">
        <v>0</v>
      </c>
      <c r="N151" s="1145">
        <v>0</v>
      </c>
      <c r="O151" s="654"/>
      <c r="P151" s="846">
        <v>0</v>
      </c>
      <c r="Q151" s="563">
        <v>0</v>
      </c>
      <c r="R151" s="1085">
        <v>0</v>
      </c>
      <c r="S151" s="846">
        <v>0</v>
      </c>
      <c r="T151" s="1085">
        <v>0</v>
      </c>
      <c r="U151" s="1107">
        <v>0</v>
      </c>
      <c r="V151" s="846">
        <v>0</v>
      </c>
      <c r="W151" s="846">
        <v>0</v>
      </c>
      <c r="X151" s="563">
        <v>0</v>
      </c>
      <c r="Y151" s="853">
        <v>0</v>
      </c>
      <c r="Z151" s="724"/>
      <c r="AA151" s="1691" t="s">
        <v>306</v>
      </c>
      <c r="AB151" s="1559">
        <v>0</v>
      </c>
      <c r="AC151" s="1559">
        <v>0</v>
      </c>
      <c r="AD151" s="1559">
        <v>0</v>
      </c>
      <c r="AE151" s="1559">
        <v>0</v>
      </c>
      <c r="AF151" s="1559">
        <v>0</v>
      </c>
      <c r="AG151" s="1668">
        <v>0</v>
      </c>
      <c r="AH151" s="1530" t="s">
        <v>138</v>
      </c>
    </row>
    <row r="152" spans="1:34" s="51" customFormat="1" ht="15" customHeight="1" thickBot="1" x14ac:dyDescent="0.4">
      <c r="A152" s="1375">
        <v>2024</v>
      </c>
      <c r="B152" s="56"/>
      <c r="C152" s="64">
        <v>0</v>
      </c>
      <c r="D152" s="64">
        <v>0</v>
      </c>
      <c r="E152" s="452">
        <v>0</v>
      </c>
      <c r="F152" s="452">
        <v>0</v>
      </c>
      <c r="G152" s="452">
        <v>0</v>
      </c>
      <c r="H152" s="452">
        <v>0</v>
      </c>
      <c r="I152" s="452"/>
      <c r="J152" s="452"/>
      <c r="K152" s="452"/>
      <c r="L152" s="452"/>
      <c r="M152" s="452"/>
      <c r="N152" s="646"/>
      <c r="O152" s="654"/>
      <c r="P152" s="847">
        <v>0</v>
      </c>
      <c r="Q152" s="564">
        <v>0</v>
      </c>
      <c r="R152" s="564">
        <v>0</v>
      </c>
      <c r="S152" s="847">
        <v>0</v>
      </c>
      <c r="T152" s="564"/>
      <c r="U152" s="854"/>
      <c r="V152" s="847"/>
      <c r="W152" s="847"/>
      <c r="X152" s="564"/>
      <c r="Y152" s="854"/>
      <c r="Z152" s="724"/>
      <c r="AA152" s="1692"/>
      <c r="AB152" s="1559"/>
      <c r="AC152" s="1559"/>
      <c r="AD152" s="1559"/>
      <c r="AE152" s="1559"/>
      <c r="AF152" s="1559"/>
      <c r="AG152" s="1668"/>
    </row>
    <row r="153" spans="1:34" s="51" customFormat="1" ht="15" customHeight="1" thickBot="1" x14ac:dyDescent="0.4">
      <c r="A153" s="1376" t="s">
        <v>282</v>
      </c>
      <c r="B153" s="258"/>
      <c r="C153" s="164">
        <v>0</v>
      </c>
      <c r="D153" s="164">
        <v>0</v>
      </c>
      <c r="E153" s="416">
        <v>0</v>
      </c>
      <c r="F153" s="416">
        <v>0</v>
      </c>
      <c r="G153" s="416">
        <v>0</v>
      </c>
      <c r="H153" s="416">
        <v>0</v>
      </c>
      <c r="I153" s="416"/>
      <c r="J153" s="416"/>
      <c r="K153" s="416"/>
      <c r="L153" s="416"/>
      <c r="M153" s="416"/>
      <c r="N153" s="642"/>
      <c r="O153" s="636"/>
      <c r="P153" s="848">
        <v>0</v>
      </c>
      <c r="Q153" s="560">
        <v>0</v>
      </c>
      <c r="R153" s="560">
        <v>0</v>
      </c>
      <c r="S153" s="929">
        <v>0</v>
      </c>
      <c r="T153" s="560"/>
      <c r="U153" s="848"/>
      <c r="V153" s="848"/>
      <c r="W153" s="848"/>
      <c r="X153" s="560"/>
      <c r="Y153" s="848"/>
      <c r="Z153" s="636"/>
      <c r="AA153" s="1692"/>
      <c r="AB153" s="1559"/>
      <c r="AC153" s="1559"/>
      <c r="AD153" s="1559"/>
      <c r="AE153" s="1559"/>
      <c r="AF153" s="1559"/>
      <c r="AG153" s="1668"/>
    </row>
    <row r="154" spans="1:34" s="51" customFormat="1" ht="24.5" thickBot="1" x14ac:dyDescent="0.4">
      <c r="A154" s="1374">
        <v>2023</v>
      </c>
      <c r="B154" s="1391" t="s">
        <v>307</v>
      </c>
      <c r="C154" s="1392">
        <v>4.6541537994394702</v>
      </c>
      <c r="D154" s="1392">
        <v>4.1690209103720548</v>
      </c>
      <c r="E154" s="1393">
        <v>3.6623610619730331</v>
      </c>
      <c r="F154" s="1393">
        <v>2.5359992067126558</v>
      </c>
      <c r="G154" s="1393">
        <v>1.5926839001975963</v>
      </c>
      <c r="H154" s="1393">
        <v>1.2586852254450613</v>
      </c>
      <c r="I154" s="1393">
        <v>1.2047712880328612</v>
      </c>
      <c r="J154" s="1393">
        <v>1.2127242648057075</v>
      </c>
      <c r="K154" s="1393">
        <v>1.327534059190618</v>
      </c>
      <c r="L154" s="1393">
        <v>2.0020084095360651</v>
      </c>
      <c r="M154" s="1393">
        <v>3.3147231981236627</v>
      </c>
      <c r="N154" s="1394">
        <v>4.0641095860422762</v>
      </c>
      <c r="O154" s="723"/>
      <c r="P154" s="1404">
        <v>8.823174709811525</v>
      </c>
      <c r="Q154" s="1404">
        <v>12.48553577178456</v>
      </c>
      <c r="R154" s="1404">
        <v>5.3873683323553143</v>
      </c>
      <c r="S154" s="1404">
        <v>17.872904104139874</v>
      </c>
      <c r="T154" s="1404">
        <v>3.745029612029187</v>
      </c>
      <c r="U154" s="1404">
        <v>21.617933716169055</v>
      </c>
      <c r="V154" s="1404">
        <v>23.619942125705123</v>
      </c>
      <c r="W154" s="1404">
        <v>26.934665323828785</v>
      </c>
      <c r="X154" s="1404">
        <v>9.380841193702004</v>
      </c>
      <c r="Y154" s="1404">
        <v>30.998774909871059</v>
      </c>
      <c r="Z154" s="723"/>
      <c r="AA154" s="1710" t="s">
        <v>307</v>
      </c>
      <c r="AB154" s="1566">
        <v>40.836177299899383</v>
      </c>
      <c r="AC154" s="1566">
        <v>39.64285213676218</v>
      </c>
      <c r="AD154" s="1566">
        <v>40.506281190629672</v>
      </c>
      <c r="AE154" s="1566">
        <v>33.273286393129531</v>
      </c>
      <c r="AF154" s="1566">
        <v>30.998774909871063</v>
      </c>
      <c r="AG154" s="1675">
        <v>-6.8358486035455857E-2</v>
      </c>
    </row>
    <row r="155" spans="1:34" s="51" customFormat="1" ht="15" customHeight="1" thickBot="1" x14ac:dyDescent="0.4">
      <c r="A155" s="1375">
        <v>2024</v>
      </c>
      <c r="B155" s="1391"/>
      <c r="C155" s="1392">
        <v>4.9068102797476545</v>
      </c>
      <c r="D155" s="1392">
        <v>3.4737561347426595</v>
      </c>
      <c r="E155" s="1393">
        <v>3.1528975685923073</v>
      </c>
      <c r="F155" s="1393">
        <v>2.3417238443275257</v>
      </c>
      <c r="G155" s="1393">
        <v>1.5936667837246052</v>
      </c>
      <c r="H155" s="1393">
        <v>1.380119122858148</v>
      </c>
      <c r="I155" s="1393"/>
      <c r="J155" s="1393"/>
      <c r="K155" s="1393"/>
      <c r="L155" s="1393"/>
      <c r="M155" s="1393"/>
      <c r="N155" s="1394"/>
      <c r="O155" s="723"/>
      <c r="P155" s="1404">
        <v>8.380566414490314</v>
      </c>
      <c r="Q155" s="1404">
        <v>11.533463983082623</v>
      </c>
      <c r="R155" s="1404">
        <v>5.3155097509102793</v>
      </c>
      <c r="S155" s="1404">
        <v>16.848973733992899</v>
      </c>
      <c r="T155" s="1404"/>
      <c r="U155" s="1404"/>
      <c r="V155" s="1404"/>
      <c r="W155" s="1404"/>
      <c r="X155" s="1404"/>
      <c r="Y155" s="1404"/>
      <c r="Z155" s="723"/>
      <c r="AA155" s="1711"/>
      <c r="AB155" s="1566"/>
      <c r="AC155" s="1566"/>
      <c r="AD155" s="1566"/>
      <c r="AE155" s="1566"/>
      <c r="AF155" s="1566"/>
      <c r="AG155" s="1675"/>
    </row>
    <row r="156" spans="1:34" s="51" customFormat="1" ht="15" customHeight="1" thickBot="1" x14ac:dyDescent="0.4">
      <c r="A156" s="1376" t="s">
        <v>282</v>
      </c>
      <c r="B156" s="1395"/>
      <c r="C156" s="1396">
        <v>5.4286233587427513E-2</v>
      </c>
      <c r="D156" s="1396">
        <v>-0.1667693184027105</v>
      </c>
      <c r="E156" s="1397">
        <v>-0.13910793740971603</v>
      </c>
      <c r="F156" s="1397">
        <v>-7.6607028058563065E-2</v>
      </c>
      <c r="G156" s="1397">
        <v>6.1712404255922029E-4</v>
      </c>
      <c r="H156" s="1397">
        <v>9.6476779863804749E-2</v>
      </c>
      <c r="I156" s="1397"/>
      <c r="J156" s="1397"/>
      <c r="K156" s="1397"/>
      <c r="L156" s="1397"/>
      <c r="M156" s="1397"/>
      <c r="N156" s="1398"/>
      <c r="O156" s="723"/>
      <c r="P156" s="1403">
        <v>-5.0164290051858858E-2</v>
      </c>
      <c r="Q156" s="1403">
        <v>-7.6253979493092899E-2</v>
      </c>
      <c r="R156" s="1403">
        <v>-1.3338345739879826E-2</v>
      </c>
      <c r="S156" s="1403">
        <v>-5.7289535275344701E-2</v>
      </c>
      <c r="T156" s="1403"/>
      <c r="U156" s="1403"/>
      <c r="V156" s="1403"/>
      <c r="W156" s="1403"/>
      <c r="X156" s="1403"/>
      <c r="Y156" s="1403"/>
      <c r="Z156" s="723"/>
      <c r="AA156" s="1711"/>
      <c r="AB156" s="1566"/>
      <c r="AC156" s="1566"/>
      <c r="AD156" s="1566"/>
      <c r="AE156" s="1566"/>
      <c r="AF156" s="1566"/>
      <c r="AG156" s="1675"/>
    </row>
    <row r="157" spans="1:34" s="51" customFormat="1" ht="15" thickBot="1" x14ac:dyDescent="0.4">
      <c r="A157" s="1374">
        <v>2023</v>
      </c>
      <c r="B157" s="54" t="s">
        <v>308</v>
      </c>
      <c r="C157" s="401">
        <v>2.4658896321810757</v>
      </c>
      <c r="D157" s="401">
        <v>2.1774379274554914</v>
      </c>
      <c r="E157" s="460">
        <v>1.9206598663488694</v>
      </c>
      <c r="F157" s="460">
        <v>1.3254860871361811</v>
      </c>
      <c r="G157" s="460">
        <v>0.82327485121146982</v>
      </c>
      <c r="H157" s="460">
        <v>0.64795549535510211</v>
      </c>
      <c r="I157" s="460">
        <v>0.61857513147744836</v>
      </c>
      <c r="J157" s="460">
        <v>0.58264487496874995</v>
      </c>
      <c r="K157" s="460">
        <v>0.65928072674920857</v>
      </c>
      <c r="L157" s="460">
        <v>0.99472950977813879</v>
      </c>
      <c r="M157" s="460">
        <v>1.7512367407310225</v>
      </c>
      <c r="N157" s="1143">
        <v>2.1455368537575179</v>
      </c>
      <c r="O157" s="654"/>
      <c r="P157" s="846">
        <v>4.6433275596365675</v>
      </c>
      <c r="Q157" s="558">
        <v>6.5639874259854372</v>
      </c>
      <c r="R157" s="1084">
        <v>2.7967164337027528</v>
      </c>
      <c r="S157" s="846">
        <v>9.36070385968819</v>
      </c>
      <c r="T157" s="1084">
        <v>1.8605007331954071</v>
      </c>
      <c r="U157" s="846">
        <v>11.221204592883597</v>
      </c>
      <c r="V157" s="846">
        <v>12.215934102661736</v>
      </c>
      <c r="W157" s="846">
        <v>13.967170843392758</v>
      </c>
      <c r="X157" s="558">
        <v>4.891503104266679</v>
      </c>
      <c r="Y157" s="846">
        <v>16.112707697150277</v>
      </c>
      <c r="Z157" s="724"/>
      <c r="AA157" s="1691" t="s">
        <v>308</v>
      </c>
      <c r="AB157" s="1559">
        <v>22.206316119607227</v>
      </c>
      <c r="AC157" s="1559">
        <v>20.460171309816683</v>
      </c>
      <c r="AD157" s="1559">
        <v>21.746407891369174</v>
      </c>
      <c r="AE157" s="1559">
        <v>17.301036891476482</v>
      </c>
      <c r="AF157" s="1559">
        <v>16.112707697150277</v>
      </c>
      <c r="AG157" s="1640">
        <v>-6.8685432080180464E-2</v>
      </c>
      <c r="AH157" s="1530" t="s">
        <v>139</v>
      </c>
    </row>
    <row r="158" spans="1:34" s="51" customFormat="1" ht="15" customHeight="1" thickBot="1" x14ac:dyDescent="0.4">
      <c r="A158" s="1375">
        <v>2024</v>
      </c>
      <c r="B158" s="56"/>
      <c r="C158" s="55">
        <v>2.5746644544931789</v>
      </c>
      <c r="D158" s="55">
        <v>1.8109563219196609</v>
      </c>
      <c r="E158" s="445">
        <v>1.6614236690792956</v>
      </c>
      <c r="F158" s="445">
        <v>1.2419842413609288</v>
      </c>
      <c r="G158" s="445">
        <v>0.81368175944339616</v>
      </c>
      <c r="H158" s="445">
        <v>0.68635185406217469</v>
      </c>
      <c r="I158" s="445"/>
      <c r="J158" s="445"/>
      <c r="K158" s="445"/>
      <c r="L158" s="445"/>
      <c r="M158" s="445"/>
      <c r="N158" s="641"/>
      <c r="O158" s="654"/>
      <c r="P158" s="847">
        <v>4.3856207764128401</v>
      </c>
      <c r="Q158" s="559">
        <v>6.0470444454921353</v>
      </c>
      <c r="R158" s="559">
        <v>2.7420178548665</v>
      </c>
      <c r="S158" s="847">
        <v>8.7890623003586352</v>
      </c>
      <c r="T158" s="559"/>
      <c r="U158" s="847"/>
      <c r="V158" s="847"/>
      <c r="W158" s="847"/>
      <c r="X158" s="559"/>
      <c r="Y158" s="847"/>
      <c r="Z158" s="724"/>
      <c r="AA158" s="1692"/>
      <c r="AB158" s="1559"/>
      <c r="AC158" s="1559"/>
      <c r="AD158" s="1559"/>
      <c r="AE158" s="1559"/>
      <c r="AF158" s="1559"/>
      <c r="AG158" s="1640"/>
    </row>
    <row r="159" spans="1:34" s="51" customFormat="1" ht="15" customHeight="1" thickBot="1" x14ac:dyDescent="0.4">
      <c r="A159" s="1376" t="s">
        <v>282</v>
      </c>
      <c r="B159" s="258"/>
      <c r="C159" s="907">
        <v>4.4111796770033074E-2</v>
      </c>
      <c r="D159" s="907">
        <v>-0.16830863507741559</v>
      </c>
      <c r="E159" s="908">
        <v>-0.13497246535503232</v>
      </c>
      <c r="F159" s="908">
        <v>-6.2997149940415262E-2</v>
      </c>
      <c r="G159" s="908">
        <v>-1.1652356140792082E-2</v>
      </c>
      <c r="H159" s="908">
        <v>5.9257709800007254E-2</v>
      </c>
      <c r="I159" s="908"/>
      <c r="J159" s="908"/>
      <c r="K159" s="908"/>
      <c r="L159" s="908"/>
      <c r="M159" s="908"/>
      <c r="N159" s="980"/>
      <c r="O159" s="636"/>
      <c r="P159" s="929">
        <v>-5.5500453050936191E-2</v>
      </c>
      <c r="Q159" s="913">
        <v>-7.8754413582030031E-2</v>
      </c>
      <c r="R159" s="913">
        <v>-1.9558142605052696E-2</v>
      </c>
      <c r="S159" s="929">
        <v>-6.1068223917575833E-2</v>
      </c>
      <c r="T159" s="913"/>
      <c r="U159" s="929"/>
      <c r="V159" s="929"/>
      <c r="W159" s="929"/>
      <c r="X159" s="913"/>
      <c r="Y159" s="929"/>
      <c r="Z159" s="636"/>
      <c r="AA159" s="1692"/>
      <c r="AB159" s="1559"/>
      <c r="AC159" s="1559"/>
      <c r="AD159" s="1559"/>
      <c r="AE159" s="1559"/>
      <c r="AF159" s="1559"/>
      <c r="AG159" s="1640"/>
    </row>
    <row r="160" spans="1:34" s="51" customFormat="1" ht="15" thickBot="1" x14ac:dyDescent="0.4">
      <c r="A160" s="1374">
        <v>2023</v>
      </c>
      <c r="B160" s="54" t="s">
        <v>309</v>
      </c>
      <c r="C160" s="402">
        <v>0</v>
      </c>
      <c r="D160" s="402">
        <v>0</v>
      </c>
      <c r="E160" s="464">
        <v>0</v>
      </c>
      <c r="F160" s="464">
        <v>0</v>
      </c>
      <c r="G160" s="464">
        <v>0</v>
      </c>
      <c r="H160" s="464">
        <v>0</v>
      </c>
      <c r="I160" s="464">
        <v>0</v>
      </c>
      <c r="J160" s="464">
        <v>0</v>
      </c>
      <c r="K160" s="464">
        <v>0</v>
      </c>
      <c r="L160" s="464">
        <v>0</v>
      </c>
      <c r="M160" s="464">
        <v>0</v>
      </c>
      <c r="N160" s="1145">
        <v>0</v>
      </c>
      <c r="O160" s="654"/>
      <c r="P160" s="846">
        <v>0</v>
      </c>
      <c r="Q160" s="563">
        <v>0</v>
      </c>
      <c r="R160" s="1085">
        <v>0</v>
      </c>
      <c r="S160" s="846">
        <v>0</v>
      </c>
      <c r="T160" s="1085">
        <v>0</v>
      </c>
      <c r="U160" s="1107">
        <v>0</v>
      </c>
      <c r="V160" s="846">
        <v>0</v>
      </c>
      <c r="W160" s="846">
        <v>0</v>
      </c>
      <c r="X160" s="563">
        <v>0</v>
      </c>
      <c r="Y160" s="853">
        <v>0</v>
      </c>
      <c r="Z160" s="724"/>
      <c r="AA160" s="1691" t="s">
        <v>309</v>
      </c>
      <c r="AB160" s="1559">
        <v>0</v>
      </c>
      <c r="AC160" s="1559">
        <v>0</v>
      </c>
      <c r="AD160" s="1559">
        <v>0</v>
      </c>
      <c r="AE160" s="1559">
        <v>0</v>
      </c>
      <c r="AF160" s="1559">
        <v>0</v>
      </c>
      <c r="AG160" s="1640">
        <v>0</v>
      </c>
      <c r="AH160" s="1530" t="s">
        <v>140</v>
      </c>
    </row>
    <row r="161" spans="1:34" s="51" customFormat="1" ht="15" customHeight="1" thickBot="1" x14ac:dyDescent="0.4">
      <c r="A161" s="1375">
        <v>2024</v>
      </c>
      <c r="B161" s="56"/>
      <c r="C161" s="64">
        <v>0</v>
      </c>
      <c r="D161" s="64">
        <v>0</v>
      </c>
      <c r="E161" s="452">
        <v>0</v>
      </c>
      <c r="F161" s="452">
        <v>0</v>
      </c>
      <c r="G161" s="452">
        <v>0</v>
      </c>
      <c r="H161" s="452">
        <v>0</v>
      </c>
      <c r="I161" s="452"/>
      <c r="J161" s="452"/>
      <c r="K161" s="452"/>
      <c r="L161" s="452"/>
      <c r="M161" s="452"/>
      <c r="N161" s="646"/>
      <c r="O161" s="654"/>
      <c r="P161" s="847">
        <v>0</v>
      </c>
      <c r="Q161" s="564">
        <v>0</v>
      </c>
      <c r="R161" s="564">
        <v>0</v>
      </c>
      <c r="S161" s="847">
        <v>0</v>
      </c>
      <c r="T161" s="564"/>
      <c r="U161" s="854"/>
      <c r="V161" s="847"/>
      <c r="W161" s="847"/>
      <c r="X161" s="564"/>
      <c r="Y161" s="854"/>
      <c r="Z161" s="724"/>
      <c r="AA161" s="1692"/>
      <c r="AB161" s="1559"/>
      <c r="AC161" s="1559"/>
      <c r="AD161" s="1559"/>
      <c r="AE161" s="1559"/>
      <c r="AF161" s="1559"/>
      <c r="AG161" s="1640"/>
    </row>
    <row r="162" spans="1:34" s="51" customFormat="1" ht="15" customHeight="1" thickBot="1" x14ac:dyDescent="0.4">
      <c r="A162" s="1376" t="s">
        <v>282</v>
      </c>
      <c r="B162" s="258"/>
      <c r="C162" s="164">
        <v>0</v>
      </c>
      <c r="D162" s="164">
        <v>0</v>
      </c>
      <c r="E162" s="416">
        <v>0</v>
      </c>
      <c r="F162" s="416">
        <v>0</v>
      </c>
      <c r="G162" s="416">
        <v>0</v>
      </c>
      <c r="H162" s="416">
        <v>0</v>
      </c>
      <c r="I162" s="416"/>
      <c r="J162" s="416"/>
      <c r="K162" s="416"/>
      <c r="L162" s="416"/>
      <c r="M162" s="416"/>
      <c r="N162" s="642"/>
      <c r="O162" s="636"/>
      <c r="P162" s="848">
        <v>0</v>
      </c>
      <c r="Q162" s="560">
        <v>0</v>
      </c>
      <c r="R162" s="560">
        <v>0</v>
      </c>
      <c r="S162" s="929">
        <v>0</v>
      </c>
      <c r="T162" s="560"/>
      <c r="U162" s="848"/>
      <c r="V162" s="848"/>
      <c r="W162" s="848"/>
      <c r="X162" s="560"/>
      <c r="Y162" s="848"/>
      <c r="Z162" s="636"/>
      <c r="AA162" s="1692"/>
      <c r="AB162" s="1559"/>
      <c r="AC162" s="1559"/>
      <c r="AD162" s="1559"/>
      <c r="AE162" s="1559"/>
      <c r="AF162" s="1559"/>
      <c r="AG162" s="1640"/>
    </row>
    <row r="163" spans="1:34" s="51" customFormat="1" ht="15" thickBot="1" x14ac:dyDescent="0.4">
      <c r="A163" s="1374">
        <v>2023</v>
      </c>
      <c r="B163" s="54" t="s">
        <v>310</v>
      </c>
      <c r="C163" s="402">
        <v>0</v>
      </c>
      <c r="D163" s="402">
        <v>0</v>
      </c>
      <c r="E163" s="464">
        <v>0</v>
      </c>
      <c r="F163" s="464">
        <v>0</v>
      </c>
      <c r="G163" s="464">
        <v>0</v>
      </c>
      <c r="H163" s="464">
        <v>0</v>
      </c>
      <c r="I163" s="464">
        <v>0</v>
      </c>
      <c r="J163" s="464">
        <v>0</v>
      </c>
      <c r="K163" s="464">
        <v>0</v>
      </c>
      <c r="L163" s="464">
        <v>0</v>
      </c>
      <c r="M163" s="464">
        <v>0</v>
      </c>
      <c r="N163" s="1145">
        <v>0</v>
      </c>
      <c r="O163" s="654"/>
      <c r="P163" s="846">
        <v>0</v>
      </c>
      <c r="Q163" s="563">
        <v>0</v>
      </c>
      <c r="R163" s="1085">
        <v>0</v>
      </c>
      <c r="S163" s="846">
        <v>0</v>
      </c>
      <c r="T163" s="1085">
        <v>0</v>
      </c>
      <c r="U163" s="1107">
        <v>0</v>
      </c>
      <c r="V163" s="846">
        <v>0</v>
      </c>
      <c r="W163" s="846">
        <v>0</v>
      </c>
      <c r="X163" s="563">
        <v>0</v>
      </c>
      <c r="Y163" s="853">
        <v>0</v>
      </c>
      <c r="Z163" s="724"/>
      <c r="AA163" s="1691" t="s">
        <v>310</v>
      </c>
      <c r="AB163" s="1559">
        <v>0</v>
      </c>
      <c r="AC163" s="1559">
        <v>0</v>
      </c>
      <c r="AD163" s="1559">
        <v>0</v>
      </c>
      <c r="AE163" s="1559">
        <v>0</v>
      </c>
      <c r="AF163" s="1559">
        <v>0</v>
      </c>
      <c r="AG163" s="1640">
        <v>0</v>
      </c>
      <c r="AH163" s="1530" t="s">
        <v>141</v>
      </c>
    </row>
    <row r="164" spans="1:34" s="51" customFormat="1" ht="15" customHeight="1" thickBot="1" x14ac:dyDescent="0.4">
      <c r="A164" s="1375">
        <v>2024</v>
      </c>
      <c r="B164" s="56"/>
      <c r="C164" s="64">
        <v>0</v>
      </c>
      <c r="D164" s="64">
        <v>0</v>
      </c>
      <c r="E164" s="452">
        <v>0</v>
      </c>
      <c r="F164" s="452">
        <v>0</v>
      </c>
      <c r="G164" s="452">
        <v>0</v>
      </c>
      <c r="H164" s="452">
        <v>0</v>
      </c>
      <c r="I164" s="452"/>
      <c r="J164" s="452"/>
      <c r="K164" s="452"/>
      <c r="L164" s="452"/>
      <c r="M164" s="452"/>
      <c r="N164" s="646"/>
      <c r="O164" s="654"/>
      <c r="P164" s="847">
        <v>0</v>
      </c>
      <c r="Q164" s="564">
        <v>0</v>
      </c>
      <c r="R164" s="564">
        <v>0</v>
      </c>
      <c r="S164" s="847">
        <v>0</v>
      </c>
      <c r="T164" s="564"/>
      <c r="U164" s="854"/>
      <c r="V164" s="847"/>
      <c r="W164" s="847"/>
      <c r="X164" s="564"/>
      <c r="Y164" s="854"/>
      <c r="Z164" s="724"/>
      <c r="AA164" s="1692"/>
      <c r="AB164" s="1559"/>
      <c r="AC164" s="1559"/>
      <c r="AD164" s="1559"/>
      <c r="AE164" s="1559"/>
      <c r="AF164" s="1559"/>
      <c r="AG164" s="1640"/>
    </row>
    <row r="165" spans="1:34" s="51" customFormat="1" ht="15" customHeight="1" thickBot="1" x14ac:dyDescent="0.4">
      <c r="A165" s="1376" t="s">
        <v>282</v>
      </c>
      <c r="B165" s="258"/>
      <c r="C165" s="164">
        <v>0</v>
      </c>
      <c r="D165" s="164">
        <v>0</v>
      </c>
      <c r="E165" s="416">
        <v>0</v>
      </c>
      <c r="F165" s="416">
        <v>0</v>
      </c>
      <c r="G165" s="416">
        <v>0</v>
      </c>
      <c r="H165" s="416">
        <v>0</v>
      </c>
      <c r="I165" s="416"/>
      <c r="J165" s="416"/>
      <c r="K165" s="416"/>
      <c r="L165" s="416"/>
      <c r="M165" s="416"/>
      <c r="N165" s="642"/>
      <c r="O165" s="636"/>
      <c r="P165" s="848">
        <v>0</v>
      </c>
      <c r="Q165" s="560">
        <v>0</v>
      </c>
      <c r="R165" s="560">
        <v>0</v>
      </c>
      <c r="S165" s="929">
        <v>0</v>
      </c>
      <c r="T165" s="560"/>
      <c r="U165" s="848"/>
      <c r="V165" s="848"/>
      <c r="W165" s="848"/>
      <c r="X165" s="560"/>
      <c r="Y165" s="848"/>
      <c r="Z165" s="636"/>
      <c r="AA165" s="1692"/>
      <c r="AB165" s="1559"/>
      <c r="AC165" s="1559"/>
      <c r="AD165" s="1559"/>
      <c r="AE165" s="1559"/>
      <c r="AF165" s="1559"/>
      <c r="AG165" s="1640"/>
    </row>
    <row r="166" spans="1:34" s="51" customFormat="1" ht="24.5" thickBot="1" x14ac:dyDescent="0.4">
      <c r="A166" s="1374">
        <v>2023</v>
      </c>
      <c r="B166" s="54" t="s">
        <v>311</v>
      </c>
      <c r="C166" s="1172">
        <v>6.4977959471004916E-3</v>
      </c>
      <c r="D166" s="1172">
        <v>5.2325891363264798E-3</v>
      </c>
      <c r="E166" s="1173">
        <v>5.4823537929002183E-3</v>
      </c>
      <c r="F166" s="1173">
        <v>5.3977299142524016E-3</v>
      </c>
      <c r="G166" s="1173">
        <v>5.0113634051484274E-3</v>
      </c>
      <c r="H166" s="1173">
        <v>6.2025513501076171E-3</v>
      </c>
      <c r="I166" s="1173">
        <v>5.9558766975546119E-3</v>
      </c>
      <c r="J166" s="1173">
        <v>4.1522646009061548E-3</v>
      </c>
      <c r="K166" s="1173">
        <v>5.6299073882084957E-3</v>
      </c>
      <c r="L166" s="1173">
        <v>6.1242544331518694E-3</v>
      </c>
      <c r="M166" s="1173">
        <v>6.3909246938307776E-3</v>
      </c>
      <c r="N166" s="1174">
        <v>3.5678902828200107E-3</v>
      </c>
      <c r="O166" s="654"/>
      <c r="P166" s="846">
        <v>1.1730385083426971E-2</v>
      </c>
      <c r="Q166" s="1179">
        <v>1.721273887632719E-2</v>
      </c>
      <c r="R166" s="1191">
        <v>1.6611644669508447E-2</v>
      </c>
      <c r="S166" s="846">
        <v>3.382438354583564E-2</v>
      </c>
      <c r="T166" s="1191">
        <v>1.5738048686669264E-2</v>
      </c>
      <c r="U166" s="1223">
        <v>4.9562432232504908E-2</v>
      </c>
      <c r="V166" s="846">
        <v>5.5686686665656779E-2</v>
      </c>
      <c r="W166" s="846">
        <v>6.2077611359487556E-2</v>
      </c>
      <c r="X166" s="1179">
        <v>1.6083069409802659E-2</v>
      </c>
      <c r="Y166" s="1224">
        <v>6.5645501642307563E-2</v>
      </c>
      <c r="Z166" s="724"/>
      <c r="AA166" s="1732" t="s">
        <v>311</v>
      </c>
      <c r="AB166" s="1559">
        <v>3.2049582382810186E-2</v>
      </c>
      <c r="AC166" s="1559">
        <v>7.0364845972836335E-2</v>
      </c>
      <c r="AD166" s="1559">
        <v>8.1379286920414934E-2</v>
      </c>
      <c r="AE166" s="1559">
        <v>8.0347920562934452E-2</v>
      </c>
      <c r="AF166" s="1578">
        <v>6.5645501642307563E-2</v>
      </c>
      <c r="AG166" s="1640">
        <v>-0.18298443590846714</v>
      </c>
      <c r="AH166" s="1530" t="s">
        <v>142</v>
      </c>
    </row>
    <row r="167" spans="1:34" s="51" customFormat="1" ht="15" customHeight="1" thickBot="1" x14ac:dyDescent="0.4">
      <c r="A167" s="1375">
        <v>2024</v>
      </c>
      <c r="B167" s="56"/>
      <c r="C167" s="129">
        <v>7.179937757170231E-3</v>
      </c>
      <c r="D167" s="129">
        <v>9.0099066064486168E-3</v>
      </c>
      <c r="E167" s="799">
        <v>8.2328331107877628E-3</v>
      </c>
      <c r="F167" s="799">
        <v>8.6515619793983891E-3</v>
      </c>
      <c r="G167" s="799">
        <v>8.0966854547668658E-3</v>
      </c>
      <c r="H167" s="799">
        <v>7.2208970722346423E-3</v>
      </c>
      <c r="I167" s="799"/>
      <c r="J167" s="799"/>
      <c r="K167" s="799"/>
      <c r="L167" s="799"/>
      <c r="M167" s="799"/>
      <c r="N167" s="800"/>
      <c r="O167" s="654"/>
      <c r="P167" s="847">
        <v>1.6189844363618849E-2</v>
      </c>
      <c r="Q167" s="1181">
        <v>2.4422677474406611E-2</v>
      </c>
      <c r="R167" s="1181">
        <v>2.3969144506399895E-2</v>
      </c>
      <c r="S167" s="847">
        <v>4.8391821980806507E-2</v>
      </c>
      <c r="T167" s="1181"/>
      <c r="U167" s="1225"/>
      <c r="V167" s="847"/>
      <c r="W167" s="847"/>
      <c r="X167" s="1181"/>
      <c r="Y167" s="1225"/>
      <c r="Z167" s="724"/>
      <c r="AA167" s="1733"/>
      <c r="AB167" s="1559"/>
      <c r="AC167" s="1559"/>
      <c r="AD167" s="1559"/>
      <c r="AE167" s="1559"/>
      <c r="AF167" s="1578"/>
      <c r="AG167" s="1640"/>
    </row>
    <row r="168" spans="1:34" s="51" customFormat="1" ht="15" customHeight="1" thickBot="1" x14ac:dyDescent="0.4">
      <c r="A168" s="1376" t="s">
        <v>282</v>
      </c>
      <c r="B168" s="258"/>
      <c r="C168" s="907">
        <v>0.10498049117318485</v>
      </c>
      <c r="D168" s="907">
        <v>0.72188306242098521</v>
      </c>
      <c r="E168" s="908">
        <v>0.5016967933462233</v>
      </c>
      <c r="F168" s="908">
        <v>0.6028149086441742</v>
      </c>
      <c r="G168" s="908">
        <v>0.61566519930459063</v>
      </c>
      <c r="H168" s="908">
        <v>0.16418174790432916</v>
      </c>
      <c r="I168" s="908"/>
      <c r="J168" s="908"/>
      <c r="K168" s="908"/>
      <c r="L168" s="908"/>
      <c r="M168" s="908"/>
      <c r="N168" s="980"/>
      <c r="O168" s="636"/>
      <c r="P168" s="929">
        <v>0.38016307635904734</v>
      </c>
      <c r="Q168" s="913">
        <v>0.41887224629865877</v>
      </c>
      <c r="R168" s="913">
        <v>0.44291218499252688</v>
      </c>
      <c r="S168" s="929">
        <v>0.43067860838410954</v>
      </c>
      <c r="T168" s="913"/>
      <c r="U168" s="929"/>
      <c r="V168" s="929"/>
      <c r="W168" s="929"/>
      <c r="X168" s="913"/>
      <c r="Y168" s="929"/>
      <c r="Z168" s="636"/>
      <c r="AA168" s="1733"/>
      <c r="AB168" s="1559"/>
      <c r="AC168" s="1559"/>
      <c r="AD168" s="1559"/>
      <c r="AE168" s="1559"/>
      <c r="AF168" s="1578"/>
      <c r="AG168" s="1640"/>
    </row>
    <row r="169" spans="1:34" s="51" customFormat="1" ht="24.5" thickBot="1" x14ac:dyDescent="0.4">
      <c r="A169" s="1374">
        <v>2023</v>
      </c>
      <c r="B169" s="54" t="s">
        <v>312</v>
      </c>
      <c r="C169" s="401">
        <v>0.18943704741224354</v>
      </c>
      <c r="D169" s="401">
        <v>0.18600292593130099</v>
      </c>
      <c r="E169" s="460">
        <v>0.1811005684765708</v>
      </c>
      <c r="F169" s="460">
        <v>0.16531325485374038</v>
      </c>
      <c r="G169" s="460">
        <v>0.18155158491275833</v>
      </c>
      <c r="H169" s="460">
        <v>0.18339919045992015</v>
      </c>
      <c r="I169" s="460">
        <v>0.20143362191615158</v>
      </c>
      <c r="J169" s="460">
        <v>0.20784949122405183</v>
      </c>
      <c r="K169" s="460">
        <v>0.18766319519718092</v>
      </c>
      <c r="L169" s="460">
        <v>0.20735015102165563</v>
      </c>
      <c r="M169" s="460">
        <v>0.17932560896576294</v>
      </c>
      <c r="N169" s="1143">
        <v>0.20435050418233808</v>
      </c>
      <c r="O169" s="654"/>
      <c r="P169" s="846">
        <v>0.37543997334354451</v>
      </c>
      <c r="Q169" s="558">
        <v>0.55654054182011525</v>
      </c>
      <c r="R169" s="1084">
        <v>0.53026403022641888</v>
      </c>
      <c r="S169" s="846">
        <v>1.086804572046534</v>
      </c>
      <c r="T169" s="1084">
        <v>0.59694630833738427</v>
      </c>
      <c r="U169" s="1106">
        <v>1.6837508803839183</v>
      </c>
      <c r="V169" s="846">
        <v>1.8911010314055738</v>
      </c>
      <c r="W169" s="846">
        <v>2.0704266403713367</v>
      </c>
      <c r="X169" s="558">
        <v>0.59102626416975657</v>
      </c>
      <c r="Y169" s="846">
        <v>2.2747771445536751</v>
      </c>
      <c r="Z169" s="724"/>
      <c r="AA169" s="1732" t="s">
        <v>312</v>
      </c>
      <c r="AB169" s="1559">
        <v>1.4626635762965066</v>
      </c>
      <c r="AC169" s="1559">
        <v>1.3159724627614786</v>
      </c>
      <c r="AD169" s="1559">
        <v>1.9310336629619369</v>
      </c>
      <c r="AE169" s="1559">
        <v>1.9662773136672558</v>
      </c>
      <c r="AF169" s="1569">
        <v>2.2747771445536751</v>
      </c>
      <c r="AG169" s="1640">
        <v>0.15689538232582453</v>
      </c>
      <c r="AH169" s="1530" t="s">
        <v>143</v>
      </c>
    </row>
    <row r="170" spans="1:34" s="51" customFormat="1" ht="15" customHeight="1" thickBot="1" x14ac:dyDescent="0.4">
      <c r="A170" s="1375">
        <v>2024</v>
      </c>
      <c r="B170" s="56"/>
      <c r="C170" s="55">
        <v>0.20158912254840705</v>
      </c>
      <c r="D170" s="55">
        <v>0.17809574144951973</v>
      </c>
      <c r="E170" s="445">
        <v>0.18686045767761505</v>
      </c>
      <c r="F170" s="445">
        <v>0.18746747496573077</v>
      </c>
      <c r="G170" s="445">
        <v>0.18479803872318379</v>
      </c>
      <c r="H170" s="445">
        <v>0.19839183310866099</v>
      </c>
      <c r="I170" s="445"/>
      <c r="J170" s="445"/>
      <c r="K170" s="445"/>
      <c r="L170" s="445"/>
      <c r="M170" s="445"/>
      <c r="N170" s="641"/>
      <c r="O170" s="654"/>
      <c r="P170" s="847">
        <v>0.37968486399792678</v>
      </c>
      <c r="Q170" s="559">
        <v>0.56654532167554184</v>
      </c>
      <c r="R170" s="559">
        <v>0.57065734679757552</v>
      </c>
      <c r="S170" s="847">
        <v>1.1372026684731174</v>
      </c>
      <c r="T170" s="559"/>
      <c r="U170" s="847"/>
      <c r="V170" s="847"/>
      <c r="W170" s="847"/>
      <c r="X170" s="559"/>
      <c r="Y170" s="847"/>
      <c r="Z170" s="724"/>
      <c r="AA170" s="1733"/>
      <c r="AB170" s="1559"/>
      <c r="AC170" s="1559"/>
      <c r="AD170" s="1559"/>
      <c r="AE170" s="1559"/>
      <c r="AF170" s="1569"/>
      <c r="AG170" s="1640"/>
    </row>
    <row r="171" spans="1:34" s="51" customFormat="1" ht="15" customHeight="1" thickBot="1" x14ac:dyDescent="0.4">
      <c r="A171" s="1376" t="s">
        <v>282</v>
      </c>
      <c r="B171" s="258"/>
      <c r="C171" s="907">
        <v>6.4148355890063916E-2</v>
      </c>
      <c r="D171" s="907">
        <v>-4.2511075791903045E-2</v>
      </c>
      <c r="E171" s="908">
        <v>3.1804920600177013E-2</v>
      </c>
      <c r="F171" s="908">
        <v>0.13401357399678063</v>
      </c>
      <c r="G171" s="908">
        <v>1.7881715612592917E-2</v>
      </c>
      <c r="H171" s="908">
        <v>8.1748684992245454E-2</v>
      </c>
      <c r="I171" s="908"/>
      <c r="J171" s="908"/>
      <c r="K171" s="908"/>
      <c r="L171" s="908"/>
      <c r="M171" s="908"/>
      <c r="N171" s="980"/>
      <c r="O171" s="636"/>
      <c r="P171" s="929">
        <v>1.130644298895154E-2</v>
      </c>
      <c r="Q171" s="913">
        <v>1.7976731439378807E-2</v>
      </c>
      <c r="R171" s="913">
        <v>7.6175856306732667E-2</v>
      </c>
      <c r="S171" s="929">
        <v>4.637273132894533E-2</v>
      </c>
      <c r="T171" s="913"/>
      <c r="U171" s="929"/>
      <c r="V171" s="929"/>
      <c r="W171" s="929"/>
      <c r="X171" s="913"/>
      <c r="Y171" s="929"/>
      <c r="Z171" s="636"/>
      <c r="AA171" s="1733"/>
      <c r="AB171" s="1559"/>
      <c r="AC171" s="1559"/>
      <c r="AD171" s="1559"/>
      <c r="AE171" s="1559"/>
      <c r="AF171" s="1569"/>
      <c r="AG171" s="1640"/>
    </row>
    <row r="172" spans="1:34" s="51" customFormat="1" ht="12.5" thickBot="1" x14ac:dyDescent="0.4">
      <c r="A172" s="1374">
        <v>2023</v>
      </c>
      <c r="B172" s="1391" t="s">
        <v>313</v>
      </c>
      <c r="C172" s="1392">
        <v>2.6618244755404197</v>
      </c>
      <c r="D172" s="1392">
        <v>2.3686734425231188</v>
      </c>
      <c r="E172" s="1393">
        <v>2.1072427886183407</v>
      </c>
      <c r="F172" s="1393">
        <v>1.4961970719041739</v>
      </c>
      <c r="G172" s="1393">
        <v>1.0098377995293766</v>
      </c>
      <c r="H172" s="1393">
        <v>0.83755723716512986</v>
      </c>
      <c r="I172" s="1393">
        <v>0.82596463009115451</v>
      </c>
      <c r="J172" s="1393">
        <v>0.7946466307937079</v>
      </c>
      <c r="K172" s="1393">
        <v>0.85257382933459791</v>
      </c>
      <c r="L172" s="1393">
        <v>1.2082039152329462</v>
      </c>
      <c r="M172" s="1393">
        <v>1.9369532743906162</v>
      </c>
      <c r="N172" s="1394">
        <v>2.353455248222676</v>
      </c>
      <c r="O172" s="723"/>
      <c r="P172" s="1404">
        <v>5.0304979180635394</v>
      </c>
      <c r="Q172" s="1404">
        <v>7.1377407066818792</v>
      </c>
      <c r="R172" s="1404">
        <v>3.3435921085986804</v>
      </c>
      <c r="S172" s="1404">
        <v>10.48133281528056</v>
      </c>
      <c r="T172" s="1404">
        <v>2.4731850902194603</v>
      </c>
      <c r="U172" s="1404">
        <v>12.954517905500021</v>
      </c>
      <c r="V172" s="1404">
        <v>14.162721820732967</v>
      </c>
      <c r="W172" s="1404">
        <v>16.099675095123583</v>
      </c>
      <c r="X172" s="1408">
        <v>5.4986124378462389</v>
      </c>
      <c r="Y172" s="1404">
        <v>18.45313034334626</v>
      </c>
      <c r="Z172" s="723"/>
      <c r="AA172" s="1710" t="s">
        <v>313</v>
      </c>
      <c r="AB172" s="1566">
        <v>23.701029278286544</v>
      </c>
      <c r="AC172" s="1566">
        <v>21.846508618550999</v>
      </c>
      <c r="AD172" s="1566">
        <v>23.758820841251527</v>
      </c>
      <c r="AE172" s="1566">
        <v>19.347662125706673</v>
      </c>
      <c r="AF172" s="1566">
        <v>18.45313034334626</v>
      </c>
      <c r="AG172" s="1675">
        <v>-4.623461876419039E-2</v>
      </c>
    </row>
    <row r="173" spans="1:34" s="51" customFormat="1" ht="15" customHeight="1" thickBot="1" x14ac:dyDescent="0.4">
      <c r="A173" s="1375">
        <v>2024</v>
      </c>
      <c r="B173" s="1391"/>
      <c r="C173" s="1392">
        <v>2.7834335147987566</v>
      </c>
      <c r="D173" s="1392">
        <v>1.9980619699756292</v>
      </c>
      <c r="E173" s="1393">
        <v>1.8565169598676983</v>
      </c>
      <c r="F173" s="1393">
        <v>1.4381032783060579</v>
      </c>
      <c r="G173" s="1393">
        <v>1.0065764836213469</v>
      </c>
      <c r="H173" s="1393">
        <v>0.89196458424307035</v>
      </c>
      <c r="I173" s="1393"/>
      <c r="J173" s="1393"/>
      <c r="K173" s="1393"/>
      <c r="L173" s="1393"/>
      <c r="M173" s="1393"/>
      <c r="N173" s="1394"/>
      <c r="O173" s="723"/>
      <c r="P173" s="1404">
        <v>4.7814954847743856</v>
      </c>
      <c r="Q173" s="1404">
        <v>6.6380124446420838</v>
      </c>
      <c r="R173" s="1404">
        <v>3.3366443461704751</v>
      </c>
      <c r="S173" s="1404">
        <v>9.9746567908125581</v>
      </c>
      <c r="T173" s="1404"/>
      <c r="U173" s="1404"/>
      <c r="V173" s="1404"/>
      <c r="W173" s="1404"/>
      <c r="X173" s="1404"/>
      <c r="Y173" s="1404"/>
      <c r="Z173" s="723"/>
      <c r="AA173" s="1711"/>
      <c r="AB173" s="1566"/>
      <c r="AC173" s="1566"/>
      <c r="AD173" s="1566"/>
      <c r="AE173" s="1566"/>
      <c r="AF173" s="1566"/>
      <c r="AG173" s="1675"/>
    </row>
    <row r="174" spans="1:34" s="51" customFormat="1" ht="15" customHeight="1" thickBot="1" x14ac:dyDescent="0.4">
      <c r="A174" s="1376" t="s">
        <v>282</v>
      </c>
      <c r="B174" s="1395"/>
      <c r="C174" s="1396">
        <v>4.5686347982673459E-2</v>
      </c>
      <c r="D174" s="1396">
        <v>-0.1564637260224073</v>
      </c>
      <c r="E174" s="1397">
        <v>-0.11898288612250335</v>
      </c>
      <c r="F174" s="1397">
        <v>-3.8827634867766109E-2</v>
      </c>
      <c r="G174" s="1397">
        <v>-3.2295442986483504E-3</v>
      </c>
      <c r="H174" s="1397">
        <v>6.4959556987522898E-2</v>
      </c>
      <c r="I174" s="1397"/>
      <c r="J174" s="1397"/>
      <c r="K174" s="1397"/>
      <c r="L174" s="1397"/>
      <c r="M174" s="1397"/>
      <c r="N174" s="1398"/>
      <c r="O174" s="723"/>
      <c r="P174" s="1403">
        <v>-4.949856601570881E-2</v>
      </c>
      <c r="Q174" s="1403">
        <v>-7.0012106431939017E-2</v>
      </c>
      <c r="R174" s="1403">
        <v>-2.0779336122781801E-3</v>
      </c>
      <c r="S174" s="1403">
        <v>-4.8340801060083413E-2</v>
      </c>
      <c r="T174" s="1403"/>
      <c r="U174" s="1403"/>
      <c r="V174" s="1403"/>
      <c r="W174" s="1403"/>
      <c r="X174" s="1403"/>
      <c r="Y174" s="1403"/>
      <c r="Z174" s="723"/>
      <c r="AA174" s="1711"/>
      <c r="AB174" s="1566"/>
      <c r="AC174" s="1566"/>
      <c r="AD174" s="1566"/>
      <c r="AE174" s="1566"/>
      <c r="AF174" s="1566"/>
      <c r="AG174" s="1675"/>
    </row>
    <row r="175" spans="1:34" s="51" customFormat="1" ht="12.5" thickBot="1" x14ac:dyDescent="0.4">
      <c r="A175" s="1387">
        <v>2023</v>
      </c>
      <c r="B175" s="1411" t="s">
        <v>314</v>
      </c>
      <c r="C175" s="1435">
        <v>7.3159782749798898</v>
      </c>
      <c r="D175" s="1435">
        <v>6.5376943528951736</v>
      </c>
      <c r="E175" s="1441">
        <v>5.7696038505913734</v>
      </c>
      <c r="F175" s="1441">
        <v>4.0321962786168299</v>
      </c>
      <c r="G175" s="1441">
        <v>2.6025216997269727</v>
      </c>
      <c r="H175" s="1441">
        <v>2.0962424626101912</v>
      </c>
      <c r="I175" s="1441">
        <v>2.0307359181240159</v>
      </c>
      <c r="J175" s="1441">
        <v>2.0073708955994154</v>
      </c>
      <c r="K175" s="1441">
        <v>2.1801078885252156</v>
      </c>
      <c r="L175" s="1441">
        <v>3.2102123247690111</v>
      </c>
      <c r="M175" s="1441">
        <v>5.251676472514279</v>
      </c>
      <c r="N175" s="1436">
        <v>6.4175648342649527</v>
      </c>
      <c r="O175" s="622"/>
      <c r="P175" s="1460">
        <v>13.853672627875063</v>
      </c>
      <c r="Q175" s="1459">
        <v>19.62327647846644</v>
      </c>
      <c r="R175" s="1460">
        <v>8.7309604409539947</v>
      </c>
      <c r="S175" s="846">
        <v>28.354236919420437</v>
      </c>
      <c r="T175" s="1460">
        <v>6.2182147022486474</v>
      </c>
      <c r="U175" s="1460">
        <v>34.572451621669074</v>
      </c>
      <c r="V175" s="1460">
        <v>37.782663946438092</v>
      </c>
      <c r="W175" s="1460">
        <v>43.034340418952368</v>
      </c>
      <c r="X175" s="1461">
        <v>14.879453631548243</v>
      </c>
      <c r="Y175" s="1459">
        <v>49.451905253217319</v>
      </c>
      <c r="Z175" s="622"/>
      <c r="AA175" s="1734" t="s">
        <v>314</v>
      </c>
      <c r="AB175" s="1574">
        <v>64.537206578185931</v>
      </c>
      <c r="AC175" s="1574">
        <v>61.489360755313179</v>
      </c>
      <c r="AD175" s="1574">
        <v>64.265102031881199</v>
      </c>
      <c r="AE175" s="1574">
        <v>52.620948518836201</v>
      </c>
      <c r="AF175" s="1574">
        <v>49.451905253217319</v>
      </c>
      <c r="AG175" s="1678">
        <v>-6.0223985975556685E-2</v>
      </c>
    </row>
    <row r="176" spans="1:34" s="51" customFormat="1" ht="15" customHeight="1" thickBot="1" x14ac:dyDescent="0.4">
      <c r="A176" s="1388">
        <v>2024</v>
      </c>
      <c r="B176" s="1415"/>
      <c r="C176" s="1437">
        <v>7.6902437945464115</v>
      </c>
      <c r="D176" s="1437">
        <v>5.471818104718289</v>
      </c>
      <c r="E176" s="1442">
        <v>5.009414528460006</v>
      </c>
      <c r="F176" s="1442">
        <v>3.7798271226335833</v>
      </c>
      <c r="G176" s="1442">
        <v>2.6002432673459523</v>
      </c>
      <c r="H176" s="1442">
        <v>2.2720837071012183</v>
      </c>
      <c r="I176" s="1442"/>
      <c r="J176" s="1442"/>
      <c r="K176" s="1442"/>
      <c r="L176" s="1442"/>
      <c r="M176" s="1442"/>
      <c r="N176" s="1438"/>
      <c r="O176" s="622"/>
      <c r="P176" s="1462">
        <v>13.1620618992647</v>
      </c>
      <c r="Q176" s="1462">
        <v>18.171476427724706</v>
      </c>
      <c r="R176" s="1462">
        <v>8.6521540970807536</v>
      </c>
      <c r="S176" s="847">
        <v>26.823630524805459</v>
      </c>
      <c r="T176" s="1462"/>
      <c r="U176" s="1462"/>
      <c r="V176" s="1462"/>
      <c r="W176" s="1462"/>
      <c r="X176" s="1463"/>
      <c r="Y176" s="1462"/>
      <c r="Z176" s="622"/>
      <c r="AA176" s="1735"/>
      <c r="AB176" s="1574"/>
      <c r="AC176" s="1574"/>
      <c r="AD176" s="1574"/>
      <c r="AE176" s="1574"/>
      <c r="AF176" s="1574"/>
      <c r="AG176" s="1678"/>
    </row>
    <row r="177" spans="1:34" s="51" customFormat="1" ht="15" customHeight="1" thickBot="1" x14ac:dyDescent="0.4">
      <c r="A177" s="1389" t="s">
        <v>282</v>
      </c>
      <c r="B177" s="1419"/>
      <c r="C177" s="1420">
        <v>5.1157275964922193E-2</v>
      </c>
      <c r="D177" s="1420">
        <v>-0.16303549701812972</v>
      </c>
      <c r="E177" s="1421">
        <v>-0.13175762874143421</v>
      </c>
      <c r="F177" s="1421">
        <v>-6.2588509721510172E-2</v>
      </c>
      <c r="G177" s="1421">
        <v>-8.7547104074457889E-4</v>
      </c>
      <c r="H177" s="1421">
        <v>8.3884019920135472E-2</v>
      </c>
      <c r="I177" s="1421"/>
      <c r="J177" s="1421"/>
      <c r="K177" s="1421"/>
      <c r="L177" s="1421"/>
      <c r="M177" s="1421"/>
      <c r="N177" s="1422"/>
      <c r="O177" s="623"/>
      <c r="P177" s="1448">
        <v>-4.9922554631381247E-2</v>
      </c>
      <c r="Q177" s="1448">
        <v>-7.3983570090084827E-2</v>
      </c>
      <c r="R177" s="1448">
        <v>-9.0260795941288583E-3</v>
      </c>
      <c r="S177" s="929">
        <v>-5.3981575979801168E-2</v>
      </c>
      <c r="T177" s="1448"/>
      <c r="U177" s="1448"/>
      <c r="V177" s="1448"/>
      <c r="W177" s="1448"/>
      <c r="X177" s="1448"/>
      <c r="Y177" s="1448"/>
      <c r="Z177" s="623"/>
      <c r="AA177" s="1735"/>
      <c r="AB177" s="1574"/>
      <c r="AC177" s="1574"/>
      <c r="AD177" s="1574"/>
      <c r="AE177" s="1574"/>
      <c r="AF177" s="1574"/>
      <c r="AG177" s="1678"/>
    </row>
    <row r="178" spans="1:34" x14ac:dyDescent="0.35">
      <c r="B178" s="30"/>
      <c r="C178" s="30"/>
      <c r="D178" s="30"/>
      <c r="E178" s="30"/>
      <c r="F178" s="30"/>
      <c r="G178" s="30"/>
      <c r="H178" s="30"/>
      <c r="I178" s="30"/>
      <c r="J178" s="30"/>
      <c r="K178" s="30"/>
      <c r="L178" s="30"/>
      <c r="M178" s="30"/>
      <c r="N178" s="30"/>
      <c r="O178" s="30"/>
      <c r="T178" s="51"/>
      <c r="U178" s="73"/>
      <c r="V178" s="73"/>
      <c r="W178" s="73"/>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19"/>
      <c r="Q179" s="19"/>
      <c r="R179" s="19"/>
      <c r="S179" s="20"/>
      <c r="T179" s="19"/>
      <c r="U179" s="20"/>
      <c r="V179" s="20"/>
      <c r="W179" s="20"/>
      <c r="X179" s="19"/>
      <c r="Y179" s="20"/>
      <c r="Z179" s="774"/>
      <c r="AA179" s="19"/>
      <c r="AB179" s="19"/>
      <c r="AC179" s="19"/>
      <c r="AD179" s="19"/>
      <c r="AE179" s="19"/>
      <c r="AF179" s="19"/>
      <c r="AG179" s="19"/>
    </row>
    <row r="180" spans="1:34" s="66" customFormat="1" ht="27.5" thickBot="1" x14ac:dyDescent="0.35">
      <c r="B180" s="48" t="s">
        <v>350</v>
      </c>
      <c r="C180" s="156" t="s">
        <v>250</v>
      </c>
      <c r="D180" s="156" t="s">
        <v>251</v>
      </c>
      <c r="E180" s="413" t="s">
        <v>252</v>
      </c>
      <c r="F180" s="413" t="s">
        <v>253</v>
      </c>
      <c r="G180" s="413" t="s">
        <v>254</v>
      </c>
      <c r="H180" s="413" t="s">
        <v>255</v>
      </c>
      <c r="I180" s="413" t="s">
        <v>256</v>
      </c>
      <c r="J180" s="413" t="s">
        <v>257</v>
      </c>
      <c r="K180" s="413" t="s">
        <v>258</v>
      </c>
      <c r="L180" s="413" t="s">
        <v>259</v>
      </c>
      <c r="M180" s="413" t="s">
        <v>260</v>
      </c>
      <c r="N180" s="688" t="s">
        <v>261</v>
      </c>
      <c r="O180" s="621"/>
      <c r="P180" s="856" t="s">
        <v>482</v>
      </c>
      <c r="Q180" s="557" t="s">
        <v>262</v>
      </c>
      <c r="R180" s="557" t="s">
        <v>263</v>
      </c>
      <c r="S180" s="557" t="s">
        <v>264</v>
      </c>
      <c r="T180" s="557" t="s">
        <v>265</v>
      </c>
      <c r="U180" s="856" t="s">
        <v>266</v>
      </c>
      <c r="V180" s="856" t="s">
        <v>480</v>
      </c>
      <c r="W180" s="856" t="s">
        <v>481</v>
      </c>
      <c r="X180" s="557" t="s">
        <v>267</v>
      </c>
      <c r="Y180" s="856" t="s">
        <v>280</v>
      </c>
      <c r="Z180" s="773"/>
      <c r="AA180" s="48" t="s">
        <v>350</v>
      </c>
      <c r="AB180" s="731">
        <v>2019</v>
      </c>
      <c r="AC180" s="731">
        <v>2020</v>
      </c>
      <c r="AD180" s="731">
        <v>2021</v>
      </c>
      <c r="AE180" s="731">
        <v>2022</v>
      </c>
      <c r="AF180" s="1164">
        <v>2023</v>
      </c>
      <c r="AG180" s="1465" t="s">
        <v>510</v>
      </c>
    </row>
    <row r="181" spans="1:34" s="51" customFormat="1" ht="15" thickBot="1" x14ac:dyDescent="0.4">
      <c r="A181" s="181">
        <v>2023</v>
      </c>
      <c r="B181" s="257" t="s">
        <v>51</v>
      </c>
      <c r="C181" s="231">
        <v>0</v>
      </c>
      <c r="D181" s="231">
        <v>0</v>
      </c>
      <c r="E181" s="449">
        <v>0</v>
      </c>
      <c r="F181" s="449">
        <v>0</v>
      </c>
      <c r="G181" s="449">
        <v>0</v>
      </c>
      <c r="H181" s="449">
        <v>0</v>
      </c>
      <c r="I181" s="449">
        <v>0</v>
      </c>
      <c r="J181" s="449">
        <v>0</v>
      </c>
      <c r="K181" s="449">
        <v>0</v>
      </c>
      <c r="L181" s="231">
        <v>0</v>
      </c>
      <c r="M181" s="231">
        <v>0</v>
      </c>
      <c r="N181" s="643">
        <v>0</v>
      </c>
      <c r="O181" s="655"/>
      <c r="P181" s="1219">
        <v>0</v>
      </c>
      <c r="Q181" s="563">
        <v>0</v>
      </c>
      <c r="R181" s="1085">
        <v>0</v>
      </c>
      <c r="S181" s="1219">
        <v>0</v>
      </c>
      <c r="T181" s="1085">
        <v>0</v>
      </c>
      <c r="U181" s="1219">
        <v>0</v>
      </c>
      <c r="V181" s="1219">
        <v>0</v>
      </c>
      <c r="W181" s="1219">
        <v>0</v>
      </c>
      <c r="X181" s="563">
        <v>0</v>
      </c>
      <c r="Y181" s="861">
        <v>0</v>
      </c>
      <c r="Z181" s="724"/>
      <c r="AA181" s="1691" t="s">
        <v>51</v>
      </c>
      <c r="AB181" s="1559">
        <v>0</v>
      </c>
      <c r="AC181" s="1559">
        <v>0</v>
      </c>
      <c r="AD181" s="1559">
        <v>0</v>
      </c>
      <c r="AE181" s="1559">
        <v>0</v>
      </c>
      <c r="AF181" s="1559">
        <v>0</v>
      </c>
      <c r="AG181" s="1640">
        <v>0</v>
      </c>
      <c r="AH181" s="1530" t="s">
        <v>49</v>
      </c>
    </row>
    <row r="182" spans="1:34" s="51" customFormat="1" ht="15" customHeight="1" thickBot="1" x14ac:dyDescent="0.4">
      <c r="A182" s="182">
        <v>2024</v>
      </c>
      <c r="B182" s="56"/>
      <c r="C182" s="64">
        <v>0</v>
      </c>
      <c r="D182" s="64">
        <v>0</v>
      </c>
      <c r="E182" s="452">
        <v>0</v>
      </c>
      <c r="F182" s="452">
        <v>0</v>
      </c>
      <c r="G182" s="452">
        <v>0</v>
      </c>
      <c r="H182" s="452">
        <v>0</v>
      </c>
      <c r="I182" s="452"/>
      <c r="J182" s="452"/>
      <c r="K182" s="452"/>
      <c r="L182" s="452"/>
      <c r="M182" s="452"/>
      <c r="N182" s="646"/>
      <c r="O182" s="654"/>
      <c r="P182" s="1221">
        <v>0</v>
      </c>
      <c r="Q182" s="564">
        <v>0</v>
      </c>
      <c r="R182" s="564">
        <v>0</v>
      </c>
      <c r="S182" s="1221">
        <v>0</v>
      </c>
      <c r="T182" s="564"/>
      <c r="U182" s="1221"/>
      <c r="V182" s="1221"/>
      <c r="W182" s="1221"/>
      <c r="X182" s="564"/>
      <c r="Y182" s="862"/>
      <c r="Z182" s="724"/>
      <c r="AA182" s="1692"/>
      <c r="AB182" s="1559"/>
      <c r="AC182" s="1559"/>
      <c r="AD182" s="1559"/>
      <c r="AE182" s="1559"/>
      <c r="AF182" s="1559"/>
      <c r="AG182" s="1640"/>
    </row>
    <row r="183" spans="1:34" s="51" customFormat="1" ht="15" customHeight="1" thickBot="1" x14ac:dyDescent="0.4">
      <c r="A183" s="183" t="s">
        <v>282</v>
      </c>
      <c r="B183" s="258"/>
      <c r="C183" s="164">
        <v>0</v>
      </c>
      <c r="D183" s="164">
        <v>0</v>
      </c>
      <c r="E183" s="416">
        <v>0</v>
      </c>
      <c r="F183" s="416">
        <v>0</v>
      </c>
      <c r="G183" s="416">
        <v>0</v>
      </c>
      <c r="H183" s="416">
        <v>0</v>
      </c>
      <c r="I183" s="416"/>
      <c r="J183" s="416"/>
      <c r="K183" s="416"/>
      <c r="L183" s="416"/>
      <c r="M183" s="416"/>
      <c r="N183" s="642"/>
      <c r="O183" s="636"/>
      <c r="P183" s="1229">
        <v>0</v>
      </c>
      <c r="Q183" s="560">
        <v>0</v>
      </c>
      <c r="R183" s="560">
        <v>0</v>
      </c>
      <c r="S183" s="1229">
        <v>0</v>
      </c>
      <c r="T183" s="560"/>
      <c r="U183" s="1229"/>
      <c r="V183" s="1229"/>
      <c r="W183" s="1229"/>
      <c r="X183" s="560"/>
      <c r="Y183" s="1229"/>
      <c r="Z183" s="636"/>
      <c r="AA183" s="1692"/>
      <c r="AB183" s="1559"/>
      <c r="AC183" s="1559"/>
      <c r="AD183" s="1559"/>
      <c r="AE183" s="1559"/>
      <c r="AF183" s="1559"/>
      <c r="AG183" s="1640"/>
    </row>
    <row r="184" spans="1:34" s="51" customFormat="1" ht="15" thickBot="1" x14ac:dyDescent="0.4">
      <c r="A184" s="181">
        <v>2023</v>
      </c>
      <c r="B184" s="257" t="s">
        <v>53</v>
      </c>
      <c r="C184" s="231">
        <v>0</v>
      </c>
      <c r="D184" s="231">
        <v>0</v>
      </c>
      <c r="E184" s="449">
        <v>0</v>
      </c>
      <c r="F184" s="449">
        <v>0</v>
      </c>
      <c r="G184" s="449">
        <v>0</v>
      </c>
      <c r="H184" s="449">
        <v>0</v>
      </c>
      <c r="I184" s="449">
        <v>0</v>
      </c>
      <c r="J184" s="449">
        <v>0</v>
      </c>
      <c r="K184" s="449">
        <v>0</v>
      </c>
      <c r="L184" s="449">
        <v>0</v>
      </c>
      <c r="M184" s="449">
        <v>0</v>
      </c>
      <c r="N184" s="643">
        <v>0</v>
      </c>
      <c r="O184" s="655"/>
      <c r="P184" s="1219">
        <v>0</v>
      </c>
      <c r="Q184" s="563">
        <v>0</v>
      </c>
      <c r="R184" s="1085">
        <v>0</v>
      </c>
      <c r="S184" s="1219">
        <v>0</v>
      </c>
      <c r="T184" s="1085">
        <v>0</v>
      </c>
      <c r="U184" s="1102">
        <v>0</v>
      </c>
      <c r="V184" s="1219">
        <v>0</v>
      </c>
      <c r="W184" s="1219">
        <v>0</v>
      </c>
      <c r="X184" s="563">
        <v>0</v>
      </c>
      <c r="Y184" s="861">
        <v>0</v>
      </c>
      <c r="Z184" s="724"/>
      <c r="AA184" s="1691" t="s">
        <v>53</v>
      </c>
      <c r="AB184" s="1559">
        <v>0</v>
      </c>
      <c r="AC184" s="1559">
        <v>0</v>
      </c>
      <c r="AD184" s="1559">
        <v>0</v>
      </c>
      <c r="AE184" s="1559">
        <v>0</v>
      </c>
      <c r="AF184" s="1559">
        <v>0</v>
      </c>
      <c r="AG184" s="1640">
        <v>0</v>
      </c>
      <c r="AH184" s="1530" t="s">
        <v>52</v>
      </c>
    </row>
    <row r="185" spans="1:34" s="51" customFormat="1" ht="15" customHeight="1" thickBot="1" x14ac:dyDescent="0.4">
      <c r="A185" s="182">
        <v>2024</v>
      </c>
      <c r="B185" s="56"/>
      <c r="C185" s="64">
        <v>0</v>
      </c>
      <c r="D185" s="64">
        <v>0</v>
      </c>
      <c r="E185" s="452">
        <v>0</v>
      </c>
      <c r="F185" s="452">
        <v>0</v>
      </c>
      <c r="G185" s="452">
        <v>0</v>
      </c>
      <c r="H185" s="452">
        <v>0</v>
      </c>
      <c r="I185" s="452"/>
      <c r="J185" s="452"/>
      <c r="K185" s="452"/>
      <c r="L185" s="452"/>
      <c r="M185" s="452"/>
      <c r="N185" s="646"/>
      <c r="O185" s="654"/>
      <c r="P185" s="1221">
        <v>0</v>
      </c>
      <c r="Q185" s="564">
        <v>0</v>
      </c>
      <c r="R185" s="564">
        <v>0</v>
      </c>
      <c r="S185" s="1221">
        <v>0</v>
      </c>
      <c r="T185" s="564"/>
      <c r="U185" s="862"/>
      <c r="V185" s="1221"/>
      <c r="W185" s="1221"/>
      <c r="X185" s="564"/>
      <c r="Y185" s="862"/>
      <c r="Z185" s="724"/>
      <c r="AA185" s="1692"/>
      <c r="AB185" s="1559"/>
      <c r="AC185" s="1559"/>
      <c r="AD185" s="1559"/>
      <c r="AE185" s="1559"/>
      <c r="AF185" s="1559"/>
      <c r="AG185" s="1640"/>
    </row>
    <row r="186" spans="1:34" s="51" customFormat="1" ht="15" customHeight="1" thickBot="1" x14ac:dyDescent="0.4">
      <c r="A186" s="183" t="s">
        <v>282</v>
      </c>
      <c r="B186" s="258"/>
      <c r="C186" s="164">
        <v>0</v>
      </c>
      <c r="D186" s="164">
        <v>0</v>
      </c>
      <c r="E186" s="416">
        <v>0</v>
      </c>
      <c r="F186" s="416">
        <v>0</v>
      </c>
      <c r="G186" s="416">
        <v>0</v>
      </c>
      <c r="H186" s="416">
        <v>0</v>
      </c>
      <c r="I186" s="416"/>
      <c r="J186" s="416"/>
      <c r="K186" s="416"/>
      <c r="L186" s="416"/>
      <c r="M186" s="416"/>
      <c r="N186" s="642"/>
      <c r="O186" s="636"/>
      <c r="P186" s="1229">
        <v>0</v>
      </c>
      <c r="Q186" s="560">
        <v>0</v>
      </c>
      <c r="R186" s="560">
        <v>0</v>
      </c>
      <c r="S186" s="1229">
        <v>0</v>
      </c>
      <c r="T186" s="560"/>
      <c r="U186" s="1229"/>
      <c r="V186" s="1229"/>
      <c r="W186" s="1229"/>
      <c r="X186" s="560"/>
      <c r="Y186" s="1229"/>
      <c r="Z186" s="636"/>
      <c r="AA186" s="1692"/>
      <c r="AB186" s="1559"/>
      <c r="AC186" s="1559"/>
      <c r="AD186" s="1559"/>
      <c r="AE186" s="1559"/>
      <c r="AF186" s="1559"/>
      <c r="AG186" s="1640"/>
    </row>
    <row r="187" spans="1:34" s="51" customFormat="1" ht="15" thickBot="1" x14ac:dyDescent="0.4">
      <c r="A187" s="181">
        <v>2023</v>
      </c>
      <c r="B187" s="257" t="s">
        <v>55</v>
      </c>
      <c r="C187" s="231">
        <v>0</v>
      </c>
      <c r="D187" s="231">
        <v>0</v>
      </c>
      <c r="E187" s="449">
        <v>0</v>
      </c>
      <c r="F187" s="449">
        <v>0</v>
      </c>
      <c r="G187" s="449">
        <v>0</v>
      </c>
      <c r="H187" s="449">
        <v>0</v>
      </c>
      <c r="I187" s="449">
        <v>0</v>
      </c>
      <c r="J187" s="449">
        <v>0</v>
      </c>
      <c r="K187" s="449">
        <v>0</v>
      </c>
      <c r="L187" s="449">
        <v>0</v>
      </c>
      <c r="M187" s="449">
        <v>0</v>
      </c>
      <c r="N187" s="643">
        <v>0</v>
      </c>
      <c r="O187" s="655"/>
      <c r="P187" s="1219">
        <v>0</v>
      </c>
      <c r="Q187" s="563">
        <v>0</v>
      </c>
      <c r="R187" s="1085">
        <v>0</v>
      </c>
      <c r="S187" s="1219">
        <v>0</v>
      </c>
      <c r="T187" s="1085">
        <v>0</v>
      </c>
      <c r="U187" s="1102">
        <v>0</v>
      </c>
      <c r="V187" s="1219">
        <v>0</v>
      </c>
      <c r="W187" s="1219">
        <v>0</v>
      </c>
      <c r="X187" s="563">
        <v>0</v>
      </c>
      <c r="Y187" s="861">
        <v>0</v>
      </c>
      <c r="Z187" s="724"/>
      <c r="AA187" s="1691" t="s">
        <v>55</v>
      </c>
      <c r="AB187" s="1559">
        <v>0</v>
      </c>
      <c r="AC187" s="1559">
        <v>0</v>
      </c>
      <c r="AD187" s="1559">
        <v>0</v>
      </c>
      <c r="AE187" s="1559">
        <v>0</v>
      </c>
      <c r="AF187" s="1559">
        <v>0</v>
      </c>
      <c r="AG187" s="1640">
        <v>0</v>
      </c>
      <c r="AH187" s="1530" t="s">
        <v>54</v>
      </c>
    </row>
    <row r="188" spans="1:34" s="51" customFormat="1" ht="15" customHeight="1" thickBot="1" x14ac:dyDescent="0.4">
      <c r="A188" s="182">
        <v>2024</v>
      </c>
      <c r="B188" s="56"/>
      <c r="C188" s="64">
        <v>0</v>
      </c>
      <c r="D188" s="64">
        <v>0</v>
      </c>
      <c r="E188" s="452">
        <v>0</v>
      </c>
      <c r="F188" s="452">
        <v>0</v>
      </c>
      <c r="G188" s="452">
        <v>0</v>
      </c>
      <c r="H188" s="452">
        <v>0</v>
      </c>
      <c r="I188" s="452"/>
      <c r="J188" s="452"/>
      <c r="K188" s="452"/>
      <c r="L188" s="452"/>
      <c r="M188" s="452"/>
      <c r="N188" s="646"/>
      <c r="O188" s="654"/>
      <c r="P188" s="1221">
        <v>0</v>
      </c>
      <c r="Q188" s="564">
        <v>0</v>
      </c>
      <c r="R188" s="564">
        <v>0</v>
      </c>
      <c r="S188" s="1221">
        <v>0</v>
      </c>
      <c r="T188" s="564"/>
      <c r="U188" s="862"/>
      <c r="V188" s="1221"/>
      <c r="W188" s="1221"/>
      <c r="X188" s="564"/>
      <c r="Y188" s="862"/>
      <c r="Z188" s="724"/>
      <c r="AA188" s="1692"/>
      <c r="AB188" s="1559"/>
      <c r="AC188" s="1559"/>
      <c r="AD188" s="1559"/>
      <c r="AE188" s="1559"/>
      <c r="AF188" s="1559"/>
      <c r="AG188" s="1640"/>
    </row>
    <row r="189" spans="1:34" s="51" customFormat="1" ht="15" customHeight="1" thickBot="1" x14ac:dyDescent="0.4">
      <c r="A189" s="183" t="s">
        <v>282</v>
      </c>
      <c r="B189" s="258"/>
      <c r="C189" s="164">
        <v>0</v>
      </c>
      <c r="D189" s="164">
        <v>0</v>
      </c>
      <c r="E189" s="416">
        <v>0</v>
      </c>
      <c r="F189" s="416">
        <v>0</v>
      </c>
      <c r="G189" s="416">
        <v>0</v>
      </c>
      <c r="H189" s="416">
        <v>0</v>
      </c>
      <c r="I189" s="416"/>
      <c r="J189" s="416"/>
      <c r="K189" s="416"/>
      <c r="L189" s="416"/>
      <c r="M189" s="416"/>
      <c r="N189" s="642"/>
      <c r="O189" s="636"/>
      <c r="P189" s="1229">
        <v>0</v>
      </c>
      <c r="Q189" s="560">
        <v>0</v>
      </c>
      <c r="R189" s="560">
        <v>0</v>
      </c>
      <c r="S189" s="1229">
        <v>0</v>
      </c>
      <c r="T189" s="560"/>
      <c r="U189" s="1229"/>
      <c r="V189" s="1229"/>
      <c r="W189" s="1229"/>
      <c r="X189" s="560"/>
      <c r="Y189" s="1229"/>
      <c r="Z189" s="636"/>
      <c r="AA189" s="1692"/>
      <c r="AB189" s="1559"/>
      <c r="AC189" s="1559"/>
      <c r="AD189" s="1559"/>
      <c r="AE189" s="1559"/>
      <c r="AF189" s="1559"/>
      <c r="AG189" s="1640"/>
    </row>
    <row r="190" spans="1:34" s="51" customFormat="1" ht="15" thickBot="1" x14ac:dyDescent="0.4">
      <c r="A190" s="181">
        <v>2023</v>
      </c>
      <c r="B190" s="257" t="s">
        <v>57</v>
      </c>
      <c r="C190" s="231">
        <v>0</v>
      </c>
      <c r="D190" s="231">
        <v>0</v>
      </c>
      <c r="E190" s="449">
        <v>0</v>
      </c>
      <c r="F190" s="449">
        <v>0</v>
      </c>
      <c r="G190" s="449">
        <v>0</v>
      </c>
      <c r="H190" s="449">
        <v>0</v>
      </c>
      <c r="I190" s="449">
        <v>0</v>
      </c>
      <c r="J190" s="449">
        <v>0</v>
      </c>
      <c r="K190" s="449">
        <v>0</v>
      </c>
      <c r="L190" s="449">
        <v>0</v>
      </c>
      <c r="M190" s="449">
        <v>0</v>
      </c>
      <c r="N190" s="643">
        <v>0</v>
      </c>
      <c r="O190" s="655"/>
      <c r="P190" s="1219">
        <v>0</v>
      </c>
      <c r="Q190" s="563">
        <v>0</v>
      </c>
      <c r="R190" s="1085">
        <v>0</v>
      </c>
      <c r="S190" s="1219">
        <v>0</v>
      </c>
      <c r="T190" s="1085">
        <v>0</v>
      </c>
      <c r="U190" s="1102">
        <v>0</v>
      </c>
      <c r="V190" s="1219">
        <v>0</v>
      </c>
      <c r="W190" s="1219">
        <v>0</v>
      </c>
      <c r="X190" s="563">
        <v>0</v>
      </c>
      <c r="Y190" s="861">
        <v>0</v>
      </c>
      <c r="Z190" s="724"/>
      <c r="AA190" s="1691" t="s">
        <v>57</v>
      </c>
      <c r="AB190" s="1559">
        <v>0</v>
      </c>
      <c r="AC190" s="1559">
        <v>0</v>
      </c>
      <c r="AD190" s="1559">
        <v>0</v>
      </c>
      <c r="AE190" s="1559">
        <v>0</v>
      </c>
      <c r="AF190" s="1559">
        <v>0</v>
      </c>
      <c r="AG190" s="1640">
        <v>0</v>
      </c>
      <c r="AH190" s="1530" t="s">
        <v>56</v>
      </c>
    </row>
    <row r="191" spans="1:34" s="51" customFormat="1" ht="15" customHeight="1" thickBot="1" x14ac:dyDescent="0.4">
      <c r="A191" s="182">
        <v>2024</v>
      </c>
      <c r="B191" s="56"/>
      <c r="C191" s="64">
        <v>0</v>
      </c>
      <c r="D191" s="64">
        <v>0</v>
      </c>
      <c r="E191" s="452">
        <v>0</v>
      </c>
      <c r="F191" s="452">
        <v>0</v>
      </c>
      <c r="G191" s="452">
        <v>0</v>
      </c>
      <c r="H191" s="452">
        <v>0</v>
      </c>
      <c r="I191" s="452"/>
      <c r="J191" s="452"/>
      <c r="K191" s="452"/>
      <c r="L191" s="452"/>
      <c r="M191" s="452"/>
      <c r="N191" s="646"/>
      <c r="O191" s="654"/>
      <c r="P191" s="1221">
        <v>0</v>
      </c>
      <c r="Q191" s="564">
        <v>0</v>
      </c>
      <c r="R191" s="564">
        <v>0</v>
      </c>
      <c r="S191" s="1221">
        <v>0</v>
      </c>
      <c r="T191" s="564"/>
      <c r="U191" s="862"/>
      <c r="V191" s="1221"/>
      <c r="W191" s="1221"/>
      <c r="X191" s="564"/>
      <c r="Y191" s="862"/>
      <c r="Z191" s="724"/>
      <c r="AA191" s="1692"/>
      <c r="AB191" s="1559"/>
      <c r="AC191" s="1559"/>
      <c r="AD191" s="1559"/>
      <c r="AE191" s="1559"/>
      <c r="AF191" s="1559"/>
      <c r="AG191" s="1640"/>
    </row>
    <row r="192" spans="1:34" s="51" customFormat="1" ht="15" customHeight="1" thickBot="1" x14ac:dyDescent="0.4">
      <c r="A192" s="183" t="s">
        <v>282</v>
      </c>
      <c r="B192" s="258"/>
      <c r="C192" s="164">
        <v>0</v>
      </c>
      <c r="D192" s="164">
        <v>0</v>
      </c>
      <c r="E192" s="416">
        <v>0</v>
      </c>
      <c r="F192" s="416">
        <v>0</v>
      </c>
      <c r="G192" s="416">
        <v>0</v>
      </c>
      <c r="H192" s="416">
        <v>0</v>
      </c>
      <c r="I192" s="416"/>
      <c r="J192" s="416"/>
      <c r="K192" s="416"/>
      <c r="L192" s="416"/>
      <c r="M192" s="416"/>
      <c r="N192" s="642"/>
      <c r="O192" s="636"/>
      <c r="P192" s="1229">
        <v>0</v>
      </c>
      <c r="Q192" s="560">
        <v>0</v>
      </c>
      <c r="R192" s="560">
        <v>0</v>
      </c>
      <c r="S192" s="1229">
        <v>0</v>
      </c>
      <c r="T192" s="560"/>
      <c r="U192" s="1229"/>
      <c r="V192" s="1229"/>
      <c r="W192" s="1229"/>
      <c r="X192" s="560"/>
      <c r="Y192" s="1229"/>
      <c r="Z192" s="636"/>
      <c r="AA192" s="1692"/>
      <c r="AB192" s="1559"/>
      <c r="AC192" s="1559"/>
      <c r="AD192" s="1559"/>
      <c r="AE192" s="1559"/>
      <c r="AF192" s="1559"/>
      <c r="AG192" s="1640"/>
    </row>
    <row r="193" spans="1:34" s="51" customFormat="1" ht="12.5" thickBot="1" x14ac:dyDescent="0.4">
      <c r="A193" s="290">
        <v>2023</v>
      </c>
      <c r="B193" s="284" t="s">
        <v>315</v>
      </c>
      <c r="C193" s="291">
        <v>0</v>
      </c>
      <c r="D193" s="291">
        <v>0</v>
      </c>
      <c r="E193" s="482">
        <v>0</v>
      </c>
      <c r="F193" s="482">
        <v>0</v>
      </c>
      <c r="G193" s="482">
        <v>0</v>
      </c>
      <c r="H193" s="482">
        <v>0</v>
      </c>
      <c r="I193" s="482">
        <v>0</v>
      </c>
      <c r="J193" s="482">
        <v>0</v>
      </c>
      <c r="K193" s="482">
        <v>0</v>
      </c>
      <c r="L193" s="482">
        <v>0</v>
      </c>
      <c r="M193" s="482">
        <v>0</v>
      </c>
      <c r="N193" s="686">
        <v>0</v>
      </c>
      <c r="O193" s="624"/>
      <c r="P193" s="1099">
        <v>0</v>
      </c>
      <c r="Q193" s="488">
        <v>0</v>
      </c>
      <c r="R193" s="1099">
        <v>0</v>
      </c>
      <c r="S193" s="1099">
        <v>0</v>
      </c>
      <c r="T193" s="1099">
        <v>0</v>
      </c>
      <c r="U193" s="1099">
        <v>0</v>
      </c>
      <c r="V193" s="1099">
        <v>0</v>
      </c>
      <c r="W193" s="1099">
        <v>0</v>
      </c>
      <c r="X193" s="488">
        <v>0</v>
      </c>
      <c r="Y193" s="488">
        <v>0</v>
      </c>
      <c r="Z193" s="624"/>
      <c r="AA193" s="1693" t="s">
        <v>315</v>
      </c>
      <c r="AB193" s="1563">
        <v>0</v>
      </c>
      <c r="AC193" s="1563">
        <v>0</v>
      </c>
      <c r="AD193" s="1563">
        <v>0</v>
      </c>
      <c r="AE193" s="1563">
        <v>0</v>
      </c>
      <c r="AF193" s="1563">
        <v>0</v>
      </c>
      <c r="AG193" s="1676">
        <v>0</v>
      </c>
    </row>
    <row r="194" spans="1:34" s="51" customFormat="1" ht="15" customHeight="1" thickBot="1" x14ac:dyDescent="0.4">
      <c r="A194" s="292">
        <v>2024</v>
      </c>
      <c r="B194" s="287"/>
      <c r="C194" s="101">
        <v>0</v>
      </c>
      <c r="D194" s="101">
        <v>0</v>
      </c>
      <c r="E194" s="483">
        <v>0</v>
      </c>
      <c r="F194" s="483">
        <v>0</v>
      </c>
      <c r="G194" s="483">
        <v>0</v>
      </c>
      <c r="H194" s="483">
        <v>0</v>
      </c>
      <c r="I194" s="483"/>
      <c r="J194" s="483"/>
      <c r="K194" s="483"/>
      <c r="L194" s="483"/>
      <c r="M194" s="483"/>
      <c r="N194" s="682"/>
      <c r="O194" s="624"/>
      <c r="P194" s="489">
        <v>0</v>
      </c>
      <c r="Q194" s="489">
        <v>0</v>
      </c>
      <c r="R194" s="489">
        <v>0</v>
      </c>
      <c r="S194" s="489">
        <v>0</v>
      </c>
      <c r="T194" s="489"/>
      <c r="U194" s="489"/>
      <c r="V194" s="489"/>
      <c r="W194" s="489"/>
      <c r="X194" s="489"/>
      <c r="Y194" s="489"/>
      <c r="Z194" s="624"/>
      <c r="AA194" s="1694"/>
      <c r="AB194" s="1563"/>
      <c r="AC194" s="1563"/>
      <c r="AD194" s="1563"/>
      <c r="AE194" s="1563"/>
      <c r="AF194" s="1563"/>
      <c r="AG194" s="1676"/>
    </row>
    <row r="195" spans="1:34" s="51" customFormat="1" ht="15" customHeight="1" thickBot="1" x14ac:dyDescent="0.4">
      <c r="A195" s="293" t="s">
        <v>282</v>
      </c>
      <c r="B195" s="289"/>
      <c r="C195" s="1226">
        <v>0</v>
      </c>
      <c r="D195" s="1226">
        <v>0</v>
      </c>
      <c r="E195" s="1227">
        <v>0</v>
      </c>
      <c r="F195" s="1227">
        <v>0</v>
      </c>
      <c r="G195" s="1227">
        <v>0</v>
      </c>
      <c r="H195" s="1227">
        <v>0</v>
      </c>
      <c r="I195" s="1227"/>
      <c r="J195" s="1227"/>
      <c r="K195" s="1227"/>
      <c r="L195" s="1227"/>
      <c r="M195" s="1227"/>
      <c r="N195" s="1228"/>
      <c r="O195" s="623"/>
      <c r="P195" s="490">
        <v>0</v>
      </c>
      <c r="Q195" s="490">
        <v>0</v>
      </c>
      <c r="R195" s="490">
        <v>0</v>
      </c>
      <c r="S195" s="490">
        <v>0</v>
      </c>
      <c r="T195" s="490"/>
      <c r="U195" s="490"/>
      <c r="V195" s="490"/>
      <c r="W195" s="490"/>
      <c r="X195" s="490"/>
      <c r="Y195" s="490"/>
      <c r="Z195" s="623"/>
      <c r="AA195" s="1694"/>
      <c r="AB195" s="1563"/>
      <c r="AC195" s="1563"/>
      <c r="AD195" s="1563"/>
      <c r="AE195" s="1563"/>
      <c r="AF195" s="1563"/>
      <c r="AG195" s="1676"/>
    </row>
    <row r="196" spans="1:34" s="51" customFormat="1" ht="15" thickBot="1" x14ac:dyDescent="0.4">
      <c r="A196" s="181">
        <v>2023</v>
      </c>
      <c r="B196" s="257" t="s">
        <v>59</v>
      </c>
      <c r="C196" s="226">
        <v>0.16999668152710631</v>
      </c>
      <c r="D196" s="226">
        <v>0.16999668152710631</v>
      </c>
      <c r="E196" s="444">
        <v>0.16999668152710631</v>
      </c>
      <c r="F196" s="444">
        <v>0.16999668152710631</v>
      </c>
      <c r="G196" s="444">
        <v>0.16999668152710631</v>
      </c>
      <c r="H196" s="444">
        <v>0.16999668152710631</v>
      </c>
      <c r="I196" s="444">
        <v>0.16999668152710631</v>
      </c>
      <c r="J196" s="444">
        <v>0.16999668152710631</v>
      </c>
      <c r="K196" s="444">
        <v>0.16999668152710631</v>
      </c>
      <c r="L196" s="444">
        <v>0.16999668152710631</v>
      </c>
      <c r="M196" s="444">
        <v>0.16999668152710631</v>
      </c>
      <c r="N196" s="640">
        <v>0.16999668152710631</v>
      </c>
      <c r="O196" s="654"/>
      <c r="P196" s="1219">
        <v>0.33999336305421263</v>
      </c>
      <c r="Q196" s="558">
        <v>0.50999004458131891</v>
      </c>
      <c r="R196" s="1084">
        <v>0.50999004458131891</v>
      </c>
      <c r="S196" s="1219">
        <v>1.0199800891626378</v>
      </c>
      <c r="T196" s="1084">
        <v>0.50999004458131891</v>
      </c>
      <c r="U196" s="1101">
        <v>1.5299701337439569</v>
      </c>
      <c r="V196" s="1219">
        <v>1.6999668152710632</v>
      </c>
      <c r="W196" s="1219">
        <v>1.8699634967981695</v>
      </c>
      <c r="X196" s="558">
        <v>0.50999004458131891</v>
      </c>
      <c r="Y196" s="857">
        <v>2.0399601783252757</v>
      </c>
      <c r="Z196" s="724"/>
      <c r="AA196" s="1691" t="s">
        <v>59</v>
      </c>
      <c r="AB196" s="1559">
        <v>2.0396767095130799</v>
      </c>
      <c r="AC196" s="1559">
        <v>2.0618420757369744</v>
      </c>
      <c r="AD196" s="1559">
        <v>1.9592435349296915</v>
      </c>
      <c r="AE196" s="1559">
        <v>1.924672307128291</v>
      </c>
      <c r="AF196" s="1569">
        <v>2.0399601783252757</v>
      </c>
      <c r="AG196" s="1640">
        <v>5.9900000000000037E-2</v>
      </c>
      <c r="AH196" s="1530" t="s">
        <v>58</v>
      </c>
    </row>
    <row r="197" spans="1:34" s="51" customFormat="1" ht="15" customHeight="1" thickBot="1" x14ac:dyDescent="0.4">
      <c r="A197" s="182">
        <v>2024</v>
      </c>
      <c r="B197" s="56"/>
      <c r="C197" s="55">
        <v>0.16999668152710631</v>
      </c>
      <c r="D197" s="55">
        <v>0.16999668152710631</v>
      </c>
      <c r="E197" s="445">
        <v>0.16999668152710631</v>
      </c>
      <c r="F197" s="445">
        <v>0.16999668152710631</v>
      </c>
      <c r="G197" s="445">
        <v>0.16999668152710631</v>
      </c>
      <c r="H197" s="445">
        <v>0.16999668152710631</v>
      </c>
      <c r="I197" s="445"/>
      <c r="J197" s="445"/>
      <c r="K197" s="445"/>
      <c r="L197" s="445"/>
      <c r="M197" s="445"/>
      <c r="N197" s="641"/>
      <c r="O197" s="654"/>
      <c r="P197" s="1221">
        <v>0.33999336305421263</v>
      </c>
      <c r="Q197" s="559">
        <v>0.50999004458131891</v>
      </c>
      <c r="R197" s="559">
        <v>0.50999004458131891</v>
      </c>
      <c r="S197" s="1221">
        <v>1.0199800891626378</v>
      </c>
      <c r="T197" s="559"/>
      <c r="U197" s="858"/>
      <c r="V197" s="1221"/>
      <c r="W197" s="1221"/>
      <c r="X197" s="559"/>
      <c r="Y197" s="858"/>
      <c r="Z197" s="724"/>
      <c r="AA197" s="1692"/>
      <c r="AB197" s="1559"/>
      <c r="AC197" s="1559"/>
      <c r="AD197" s="1559"/>
      <c r="AE197" s="1559"/>
      <c r="AF197" s="1569"/>
      <c r="AG197" s="1640"/>
    </row>
    <row r="198" spans="1:34" s="51" customFormat="1" ht="15" customHeight="1" thickBot="1" x14ac:dyDescent="0.4">
      <c r="A198" s="183" t="s">
        <v>282</v>
      </c>
      <c r="B198" s="258"/>
      <c r="C198" s="907">
        <v>0</v>
      </c>
      <c r="D198" s="907">
        <v>0</v>
      </c>
      <c r="E198" s="908">
        <v>0</v>
      </c>
      <c r="F198" s="908">
        <v>0</v>
      </c>
      <c r="G198" s="908">
        <v>0</v>
      </c>
      <c r="H198" s="908">
        <v>0</v>
      </c>
      <c r="I198" s="908"/>
      <c r="J198" s="908"/>
      <c r="K198" s="908"/>
      <c r="L198" s="908"/>
      <c r="M198" s="908"/>
      <c r="N198" s="980"/>
      <c r="O198" s="636"/>
      <c r="P198" s="934">
        <v>0</v>
      </c>
      <c r="Q198" s="913">
        <v>0</v>
      </c>
      <c r="R198" s="913">
        <v>0</v>
      </c>
      <c r="S198" s="934">
        <v>0</v>
      </c>
      <c r="T198" s="913"/>
      <c r="U198" s="934"/>
      <c r="V198" s="934"/>
      <c r="W198" s="934"/>
      <c r="X198" s="913"/>
      <c r="Y198" s="934"/>
      <c r="Z198" s="636"/>
      <c r="AA198" s="1692"/>
      <c r="AB198" s="1559"/>
      <c r="AC198" s="1559"/>
      <c r="AD198" s="1559"/>
      <c r="AE198" s="1559"/>
      <c r="AF198" s="1569"/>
      <c r="AG198" s="1640"/>
    </row>
    <row r="199" spans="1:34" s="51" customFormat="1" ht="15" thickBot="1" x14ac:dyDescent="0.4">
      <c r="A199" s="181">
        <v>2023</v>
      </c>
      <c r="B199" s="257" t="s">
        <v>61</v>
      </c>
      <c r="C199" s="231">
        <v>0</v>
      </c>
      <c r="D199" s="231">
        <v>0</v>
      </c>
      <c r="E199" s="449">
        <v>0</v>
      </c>
      <c r="F199" s="449">
        <v>0</v>
      </c>
      <c r="G199" s="449">
        <v>0</v>
      </c>
      <c r="H199" s="449">
        <v>0</v>
      </c>
      <c r="I199" s="449">
        <v>0</v>
      </c>
      <c r="J199" s="449">
        <v>0</v>
      </c>
      <c r="K199" s="449">
        <v>0</v>
      </c>
      <c r="L199" s="449">
        <v>0</v>
      </c>
      <c r="M199" s="449">
        <v>0</v>
      </c>
      <c r="N199" s="643">
        <v>0</v>
      </c>
      <c r="O199" s="655"/>
      <c r="P199" s="1219">
        <v>0</v>
      </c>
      <c r="Q199" s="563">
        <v>0</v>
      </c>
      <c r="R199" s="1085">
        <v>0</v>
      </c>
      <c r="S199" s="1219">
        <v>0</v>
      </c>
      <c r="T199" s="1085">
        <v>0</v>
      </c>
      <c r="U199" s="1102">
        <v>0</v>
      </c>
      <c r="V199" s="1219">
        <v>0</v>
      </c>
      <c r="W199" s="1219">
        <v>0</v>
      </c>
      <c r="X199" s="563">
        <v>0</v>
      </c>
      <c r="Y199" s="861">
        <v>0</v>
      </c>
      <c r="Z199" s="724"/>
      <c r="AA199" s="1691" t="s">
        <v>61</v>
      </c>
      <c r="AB199" s="1559">
        <v>0</v>
      </c>
      <c r="AC199" s="1559">
        <v>0</v>
      </c>
      <c r="AD199" s="1559">
        <v>0</v>
      </c>
      <c r="AE199" s="1559">
        <v>0</v>
      </c>
      <c r="AF199" s="1559">
        <v>0</v>
      </c>
      <c r="AG199" s="1640">
        <v>0</v>
      </c>
      <c r="AH199" s="1530" t="s">
        <v>60</v>
      </c>
    </row>
    <row r="200" spans="1:34" s="51" customFormat="1" ht="15" customHeight="1" thickBot="1" x14ac:dyDescent="0.4">
      <c r="A200" s="182">
        <v>2024</v>
      </c>
      <c r="B200" s="56"/>
      <c r="C200" s="64">
        <v>0</v>
      </c>
      <c r="D200" s="64">
        <v>0</v>
      </c>
      <c r="E200" s="452">
        <v>0</v>
      </c>
      <c r="F200" s="452">
        <v>0</v>
      </c>
      <c r="G200" s="452">
        <v>0</v>
      </c>
      <c r="H200" s="452">
        <v>0</v>
      </c>
      <c r="I200" s="452"/>
      <c r="J200" s="452"/>
      <c r="K200" s="452"/>
      <c r="L200" s="452"/>
      <c r="M200" s="452"/>
      <c r="N200" s="646"/>
      <c r="O200" s="654"/>
      <c r="P200" s="1221">
        <v>0</v>
      </c>
      <c r="Q200" s="564">
        <v>0</v>
      </c>
      <c r="R200" s="564">
        <v>0</v>
      </c>
      <c r="S200" s="1221">
        <v>0</v>
      </c>
      <c r="T200" s="564"/>
      <c r="U200" s="862"/>
      <c r="V200" s="1221"/>
      <c r="W200" s="1221"/>
      <c r="X200" s="564"/>
      <c r="Y200" s="862"/>
      <c r="Z200" s="724"/>
      <c r="AA200" s="1692"/>
      <c r="AB200" s="1559"/>
      <c r="AC200" s="1559"/>
      <c r="AD200" s="1559"/>
      <c r="AE200" s="1559"/>
      <c r="AF200" s="1559"/>
      <c r="AG200" s="1640"/>
    </row>
    <row r="201" spans="1:34" s="51" customFormat="1" ht="15" customHeight="1" thickBot="1" x14ac:dyDescent="0.4">
      <c r="A201" s="183" t="s">
        <v>282</v>
      </c>
      <c r="B201" s="258"/>
      <c r="C201" s="164">
        <v>0</v>
      </c>
      <c r="D201" s="164">
        <v>0</v>
      </c>
      <c r="E201" s="416">
        <v>0</v>
      </c>
      <c r="F201" s="416">
        <v>0</v>
      </c>
      <c r="G201" s="416">
        <v>0</v>
      </c>
      <c r="H201" s="416">
        <v>0</v>
      </c>
      <c r="I201" s="416"/>
      <c r="J201" s="416"/>
      <c r="K201" s="416"/>
      <c r="L201" s="416"/>
      <c r="M201" s="416"/>
      <c r="N201" s="642"/>
      <c r="O201" s="636"/>
      <c r="P201" s="1229">
        <v>0</v>
      </c>
      <c r="Q201" s="560">
        <v>0</v>
      </c>
      <c r="R201" s="560">
        <v>0</v>
      </c>
      <c r="S201" s="1229">
        <v>0</v>
      </c>
      <c r="T201" s="560"/>
      <c r="U201" s="1229"/>
      <c r="V201" s="1229"/>
      <c r="W201" s="1229"/>
      <c r="X201" s="560"/>
      <c r="Y201" s="1229"/>
      <c r="Z201" s="636"/>
      <c r="AA201" s="1692"/>
      <c r="AB201" s="1559"/>
      <c r="AC201" s="1559"/>
      <c r="AD201" s="1559"/>
      <c r="AE201" s="1559"/>
      <c r="AF201" s="1559"/>
      <c r="AG201" s="1640"/>
    </row>
    <row r="202" spans="1:34" s="51" customFormat="1" ht="15" thickBot="1" x14ac:dyDescent="0.4">
      <c r="A202" s="181">
        <v>2023</v>
      </c>
      <c r="B202" s="257" t="s">
        <v>63</v>
      </c>
      <c r="C202" s="231">
        <v>0</v>
      </c>
      <c r="D202" s="231">
        <v>0</v>
      </c>
      <c r="E202" s="449">
        <v>0</v>
      </c>
      <c r="F202" s="449">
        <v>0</v>
      </c>
      <c r="G202" s="449">
        <v>0</v>
      </c>
      <c r="H202" s="449">
        <v>0</v>
      </c>
      <c r="I202" s="449">
        <v>0</v>
      </c>
      <c r="J202" s="449">
        <v>0</v>
      </c>
      <c r="K202" s="449">
        <v>0</v>
      </c>
      <c r="L202" s="449">
        <v>0</v>
      </c>
      <c r="M202" s="449">
        <v>0</v>
      </c>
      <c r="N202" s="643">
        <v>0</v>
      </c>
      <c r="O202" s="655"/>
      <c r="P202" s="1219">
        <v>0</v>
      </c>
      <c r="Q202" s="563">
        <v>0</v>
      </c>
      <c r="R202" s="1085">
        <v>0</v>
      </c>
      <c r="S202" s="1219">
        <v>0</v>
      </c>
      <c r="T202" s="1085">
        <v>0</v>
      </c>
      <c r="U202" s="1102">
        <v>0</v>
      </c>
      <c r="V202" s="1219">
        <v>0</v>
      </c>
      <c r="W202" s="1219">
        <v>0</v>
      </c>
      <c r="X202" s="563">
        <v>0</v>
      </c>
      <c r="Y202" s="861">
        <v>0</v>
      </c>
      <c r="Z202" s="724"/>
      <c r="AA202" s="1691" t="s">
        <v>63</v>
      </c>
      <c r="AB202" s="1559">
        <v>0</v>
      </c>
      <c r="AC202" s="1559">
        <v>0</v>
      </c>
      <c r="AD202" s="1559">
        <v>0</v>
      </c>
      <c r="AE202" s="1559">
        <v>0</v>
      </c>
      <c r="AF202" s="1559">
        <v>0</v>
      </c>
      <c r="AG202" s="1640">
        <v>0</v>
      </c>
      <c r="AH202" s="1530" t="s">
        <v>62</v>
      </c>
    </row>
    <row r="203" spans="1:34" s="51" customFormat="1" ht="15" customHeight="1" thickBot="1" x14ac:dyDescent="0.4">
      <c r="A203" s="182">
        <v>2024</v>
      </c>
      <c r="B203" s="56"/>
      <c r="C203" s="64">
        <v>0</v>
      </c>
      <c r="D203" s="64">
        <v>0</v>
      </c>
      <c r="E203" s="452">
        <v>0</v>
      </c>
      <c r="F203" s="452">
        <v>0</v>
      </c>
      <c r="G203" s="452">
        <v>0</v>
      </c>
      <c r="H203" s="452">
        <v>0</v>
      </c>
      <c r="I203" s="452"/>
      <c r="J203" s="452"/>
      <c r="K203" s="452"/>
      <c r="L203" s="452"/>
      <c r="M203" s="452"/>
      <c r="N203" s="646"/>
      <c r="O203" s="654"/>
      <c r="P203" s="1221">
        <v>0</v>
      </c>
      <c r="Q203" s="564">
        <v>0</v>
      </c>
      <c r="R203" s="564">
        <v>0</v>
      </c>
      <c r="S203" s="1221">
        <v>0</v>
      </c>
      <c r="T203" s="564"/>
      <c r="U203" s="862"/>
      <c r="V203" s="1221"/>
      <c r="W203" s="1221"/>
      <c r="X203" s="564"/>
      <c r="Y203" s="862"/>
      <c r="Z203" s="724"/>
      <c r="AA203" s="1692"/>
      <c r="AB203" s="1559"/>
      <c r="AC203" s="1559"/>
      <c r="AD203" s="1559"/>
      <c r="AE203" s="1559"/>
      <c r="AF203" s="1559"/>
      <c r="AG203" s="1640"/>
    </row>
    <row r="204" spans="1:34" s="51" customFormat="1" ht="15" customHeight="1" thickBot="1" x14ac:dyDescent="0.4">
      <c r="A204" s="183" t="s">
        <v>282</v>
      </c>
      <c r="B204" s="258"/>
      <c r="C204" s="164">
        <v>0</v>
      </c>
      <c r="D204" s="164">
        <v>0</v>
      </c>
      <c r="E204" s="416">
        <v>0</v>
      </c>
      <c r="F204" s="416">
        <v>0</v>
      </c>
      <c r="G204" s="416">
        <v>0</v>
      </c>
      <c r="H204" s="416">
        <v>0</v>
      </c>
      <c r="I204" s="416"/>
      <c r="J204" s="416"/>
      <c r="K204" s="416"/>
      <c r="L204" s="416"/>
      <c r="M204" s="416"/>
      <c r="N204" s="642"/>
      <c r="O204" s="636"/>
      <c r="P204" s="1229">
        <v>0</v>
      </c>
      <c r="Q204" s="560">
        <v>0</v>
      </c>
      <c r="R204" s="560">
        <v>0</v>
      </c>
      <c r="S204" s="1229">
        <v>0</v>
      </c>
      <c r="T204" s="560"/>
      <c r="U204" s="1229"/>
      <c r="V204" s="1229"/>
      <c r="W204" s="1229"/>
      <c r="X204" s="560"/>
      <c r="Y204" s="1229"/>
      <c r="Z204" s="636"/>
      <c r="AA204" s="1692"/>
      <c r="AB204" s="1559"/>
      <c r="AC204" s="1559"/>
      <c r="AD204" s="1559"/>
      <c r="AE204" s="1559"/>
      <c r="AF204" s="1559"/>
      <c r="AG204" s="1640"/>
    </row>
    <row r="205" spans="1:34" s="51" customFormat="1" ht="15" thickBot="1" x14ac:dyDescent="0.4">
      <c r="A205" s="181">
        <v>2023</v>
      </c>
      <c r="B205" s="257" t="s">
        <v>65</v>
      </c>
      <c r="C205" s="231">
        <v>0</v>
      </c>
      <c r="D205" s="231">
        <v>0</v>
      </c>
      <c r="E205" s="449">
        <v>0</v>
      </c>
      <c r="F205" s="449">
        <v>0</v>
      </c>
      <c r="G205" s="449">
        <v>0</v>
      </c>
      <c r="H205" s="449">
        <v>0</v>
      </c>
      <c r="I205" s="449">
        <v>0</v>
      </c>
      <c r="J205" s="449">
        <v>0</v>
      </c>
      <c r="K205" s="449">
        <v>0</v>
      </c>
      <c r="L205" s="449">
        <v>0</v>
      </c>
      <c r="M205" s="449">
        <v>0</v>
      </c>
      <c r="N205" s="643">
        <v>0</v>
      </c>
      <c r="O205" s="655"/>
      <c r="P205" s="1219">
        <v>0</v>
      </c>
      <c r="Q205" s="563">
        <v>0</v>
      </c>
      <c r="R205" s="1085">
        <v>0</v>
      </c>
      <c r="S205" s="1219">
        <v>0</v>
      </c>
      <c r="T205" s="1085">
        <v>0</v>
      </c>
      <c r="U205" s="1102">
        <v>0</v>
      </c>
      <c r="V205" s="1219">
        <v>0</v>
      </c>
      <c r="W205" s="1219">
        <v>0</v>
      </c>
      <c r="X205" s="563">
        <v>0</v>
      </c>
      <c r="Y205" s="861">
        <v>0</v>
      </c>
      <c r="Z205" s="724"/>
      <c r="AA205" s="1691" t="s">
        <v>65</v>
      </c>
      <c r="AB205" s="1559">
        <v>0</v>
      </c>
      <c r="AC205" s="1559">
        <v>0</v>
      </c>
      <c r="AD205" s="1559">
        <v>0</v>
      </c>
      <c r="AE205" s="1559">
        <v>0</v>
      </c>
      <c r="AF205" s="1559">
        <v>0</v>
      </c>
      <c r="AG205" s="1640">
        <v>0</v>
      </c>
      <c r="AH205" s="1530" t="s">
        <v>64</v>
      </c>
    </row>
    <row r="206" spans="1:34" s="51" customFormat="1" ht="15" customHeight="1" thickBot="1" x14ac:dyDescent="0.4">
      <c r="A206" s="182">
        <v>2024</v>
      </c>
      <c r="B206" s="56"/>
      <c r="C206" s="64">
        <v>0</v>
      </c>
      <c r="D206" s="64">
        <v>0</v>
      </c>
      <c r="E206" s="452">
        <v>0</v>
      </c>
      <c r="F206" s="452">
        <v>0</v>
      </c>
      <c r="G206" s="452">
        <v>0</v>
      </c>
      <c r="H206" s="452">
        <v>0</v>
      </c>
      <c r="I206" s="452"/>
      <c r="J206" s="452"/>
      <c r="K206" s="452"/>
      <c r="L206" s="452"/>
      <c r="M206" s="452"/>
      <c r="N206" s="646"/>
      <c r="O206" s="654"/>
      <c r="P206" s="1221">
        <v>0</v>
      </c>
      <c r="Q206" s="564">
        <v>0</v>
      </c>
      <c r="R206" s="564">
        <v>0</v>
      </c>
      <c r="S206" s="1221">
        <v>0</v>
      </c>
      <c r="T206" s="564"/>
      <c r="U206" s="862"/>
      <c r="V206" s="1221"/>
      <c r="W206" s="1221"/>
      <c r="X206" s="564"/>
      <c r="Y206" s="862"/>
      <c r="Z206" s="724"/>
      <c r="AA206" s="1692"/>
      <c r="AB206" s="1559"/>
      <c r="AC206" s="1559"/>
      <c r="AD206" s="1559"/>
      <c r="AE206" s="1559"/>
      <c r="AF206" s="1559"/>
      <c r="AG206" s="1640"/>
    </row>
    <row r="207" spans="1:34" s="51" customFormat="1" ht="15" customHeight="1" thickBot="1" x14ac:dyDescent="0.4">
      <c r="A207" s="183" t="s">
        <v>282</v>
      </c>
      <c r="B207" s="258"/>
      <c r="C207" s="164">
        <v>0</v>
      </c>
      <c r="D207" s="164">
        <v>0</v>
      </c>
      <c r="E207" s="416">
        <v>0</v>
      </c>
      <c r="F207" s="416">
        <v>0</v>
      </c>
      <c r="G207" s="416">
        <v>0</v>
      </c>
      <c r="H207" s="416">
        <v>0</v>
      </c>
      <c r="I207" s="416"/>
      <c r="J207" s="416"/>
      <c r="K207" s="416"/>
      <c r="L207" s="416"/>
      <c r="M207" s="416"/>
      <c r="N207" s="642"/>
      <c r="O207" s="636"/>
      <c r="P207" s="1229">
        <v>0</v>
      </c>
      <c r="Q207" s="560">
        <v>0</v>
      </c>
      <c r="R207" s="560">
        <v>0</v>
      </c>
      <c r="S207" s="1229">
        <v>0</v>
      </c>
      <c r="T207" s="560"/>
      <c r="U207" s="1229"/>
      <c r="V207" s="1229"/>
      <c r="W207" s="1229"/>
      <c r="X207" s="560"/>
      <c r="Y207" s="1229"/>
      <c r="Z207" s="636"/>
      <c r="AA207" s="1692"/>
      <c r="AB207" s="1559"/>
      <c r="AC207" s="1559"/>
      <c r="AD207" s="1559"/>
      <c r="AE207" s="1559"/>
      <c r="AF207" s="1559"/>
      <c r="AG207" s="1640"/>
    </row>
    <row r="208" spans="1:34" s="51" customFormat="1" ht="15" thickBot="1" x14ac:dyDescent="0.4">
      <c r="A208" s="181">
        <v>2023</v>
      </c>
      <c r="B208" s="257" t="s">
        <v>67</v>
      </c>
      <c r="C208" s="231">
        <v>0</v>
      </c>
      <c r="D208" s="231">
        <v>0</v>
      </c>
      <c r="E208" s="449">
        <v>0</v>
      </c>
      <c r="F208" s="449">
        <v>0</v>
      </c>
      <c r="G208" s="449">
        <v>0</v>
      </c>
      <c r="H208" s="449">
        <v>0</v>
      </c>
      <c r="I208" s="449">
        <v>0</v>
      </c>
      <c r="J208" s="449">
        <v>0</v>
      </c>
      <c r="K208" s="449">
        <v>0</v>
      </c>
      <c r="L208" s="449">
        <v>0</v>
      </c>
      <c r="M208" s="449">
        <v>0</v>
      </c>
      <c r="N208" s="643">
        <v>0</v>
      </c>
      <c r="O208" s="655"/>
      <c r="P208" s="1219">
        <v>0</v>
      </c>
      <c r="Q208" s="563">
        <v>0</v>
      </c>
      <c r="R208" s="1085">
        <v>0</v>
      </c>
      <c r="S208" s="1219">
        <v>0</v>
      </c>
      <c r="T208" s="1085">
        <v>0</v>
      </c>
      <c r="U208" s="1102">
        <v>0</v>
      </c>
      <c r="V208" s="1219">
        <v>0</v>
      </c>
      <c r="W208" s="1219">
        <v>0</v>
      </c>
      <c r="X208" s="563">
        <v>0</v>
      </c>
      <c r="Y208" s="861">
        <v>0</v>
      </c>
      <c r="Z208" s="724"/>
      <c r="AA208" s="1691" t="s">
        <v>67</v>
      </c>
      <c r="AB208" s="1559">
        <v>0</v>
      </c>
      <c r="AC208" s="1559">
        <v>0</v>
      </c>
      <c r="AD208" s="1559">
        <v>0</v>
      </c>
      <c r="AE208" s="1559">
        <v>0</v>
      </c>
      <c r="AF208" s="1559">
        <v>0</v>
      </c>
      <c r="AG208" s="1640">
        <v>0</v>
      </c>
      <c r="AH208" s="1530" t="s">
        <v>66</v>
      </c>
    </row>
    <row r="209" spans="1:34" s="51" customFormat="1" ht="15" customHeight="1" thickBot="1" x14ac:dyDescent="0.4">
      <c r="A209" s="182">
        <v>2024</v>
      </c>
      <c r="B209" s="56"/>
      <c r="C209" s="64">
        <v>0</v>
      </c>
      <c r="D209" s="64">
        <v>0</v>
      </c>
      <c r="E209" s="452">
        <v>0</v>
      </c>
      <c r="F209" s="452">
        <v>0</v>
      </c>
      <c r="G209" s="452">
        <v>0</v>
      </c>
      <c r="H209" s="452">
        <v>0</v>
      </c>
      <c r="I209" s="452"/>
      <c r="J209" s="452"/>
      <c r="K209" s="452"/>
      <c r="L209" s="452"/>
      <c r="M209" s="452"/>
      <c r="N209" s="646"/>
      <c r="O209" s="654"/>
      <c r="P209" s="1221">
        <v>0</v>
      </c>
      <c r="Q209" s="564">
        <v>0</v>
      </c>
      <c r="R209" s="564">
        <v>0</v>
      </c>
      <c r="S209" s="1221">
        <v>0</v>
      </c>
      <c r="T209" s="564"/>
      <c r="U209" s="862"/>
      <c r="V209" s="1221"/>
      <c r="W209" s="1221"/>
      <c r="X209" s="564"/>
      <c r="Y209" s="862"/>
      <c r="Z209" s="724"/>
      <c r="AA209" s="1692"/>
      <c r="AB209" s="1559"/>
      <c r="AC209" s="1559"/>
      <c r="AD209" s="1559"/>
      <c r="AE209" s="1559"/>
      <c r="AF209" s="1559"/>
      <c r="AG209" s="1640"/>
    </row>
    <row r="210" spans="1:34" s="51" customFormat="1" ht="15" customHeight="1" thickBot="1" x14ac:dyDescent="0.4">
      <c r="A210" s="183" t="s">
        <v>282</v>
      </c>
      <c r="B210" s="258"/>
      <c r="C210" s="164">
        <v>0</v>
      </c>
      <c r="D210" s="164">
        <v>0</v>
      </c>
      <c r="E210" s="416">
        <v>0</v>
      </c>
      <c r="F210" s="416">
        <v>0</v>
      </c>
      <c r="G210" s="416">
        <v>0</v>
      </c>
      <c r="H210" s="416">
        <v>0</v>
      </c>
      <c r="I210" s="416"/>
      <c r="J210" s="416"/>
      <c r="K210" s="416"/>
      <c r="L210" s="416"/>
      <c r="M210" s="416"/>
      <c r="N210" s="642"/>
      <c r="O210" s="636"/>
      <c r="P210" s="1229">
        <v>0</v>
      </c>
      <c r="Q210" s="560">
        <v>0</v>
      </c>
      <c r="R210" s="560">
        <v>0</v>
      </c>
      <c r="S210" s="1229">
        <v>0</v>
      </c>
      <c r="T210" s="560"/>
      <c r="U210" s="1229"/>
      <c r="V210" s="1229"/>
      <c r="W210" s="1229"/>
      <c r="X210" s="560"/>
      <c r="Y210" s="1229"/>
      <c r="Z210" s="636"/>
      <c r="AA210" s="1692"/>
      <c r="AB210" s="1559"/>
      <c r="AC210" s="1559"/>
      <c r="AD210" s="1559"/>
      <c r="AE210" s="1559"/>
      <c r="AF210" s="1559"/>
      <c r="AG210" s="1640"/>
    </row>
    <row r="211" spans="1:34" s="51" customFormat="1" ht="12.5" thickBot="1" x14ac:dyDescent="0.4">
      <c r="A211" s="290">
        <v>2023</v>
      </c>
      <c r="B211" s="284" t="s">
        <v>316</v>
      </c>
      <c r="C211" s="285">
        <v>0.16999668152710631</v>
      </c>
      <c r="D211" s="285">
        <v>0.16999668152710631</v>
      </c>
      <c r="E211" s="484">
        <v>0.16999668152710631</v>
      </c>
      <c r="F211" s="484">
        <v>0.16999668152710631</v>
      </c>
      <c r="G211" s="484">
        <v>0.16999668152710631</v>
      </c>
      <c r="H211" s="484">
        <v>0.16999668152710631</v>
      </c>
      <c r="I211" s="484">
        <v>0.16999668152710631</v>
      </c>
      <c r="J211" s="484">
        <v>0.16999668152710631</v>
      </c>
      <c r="K211" s="484">
        <v>0.16999668152710631</v>
      </c>
      <c r="L211" s="484">
        <v>0.16999668152710631</v>
      </c>
      <c r="M211" s="484">
        <v>0.16999668152710631</v>
      </c>
      <c r="N211" s="685">
        <v>0.16999668152710631</v>
      </c>
      <c r="O211" s="622"/>
      <c r="P211" s="1098">
        <v>0.33999336305421263</v>
      </c>
      <c r="Q211" s="491">
        <v>0.50999004458131891</v>
      </c>
      <c r="R211" s="1098">
        <v>0.50999004458131891</v>
      </c>
      <c r="S211" s="1098">
        <v>1.0199800891626378</v>
      </c>
      <c r="T211" s="1098">
        <v>0.50999004458131891</v>
      </c>
      <c r="U211" s="1098">
        <v>1.5299701337439569</v>
      </c>
      <c r="V211" s="1098">
        <v>1.6999668152710632</v>
      </c>
      <c r="W211" s="1098">
        <v>1.8699634967981695</v>
      </c>
      <c r="X211" s="491">
        <v>0.50999004458131891</v>
      </c>
      <c r="Y211" s="491">
        <v>2.0399601783252757</v>
      </c>
      <c r="Z211" s="622"/>
      <c r="AA211" s="1693" t="s">
        <v>316</v>
      </c>
      <c r="AB211" s="1564">
        <v>2.0396767095130799</v>
      </c>
      <c r="AC211" s="1564">
        <v>2.0618420757369744</v>
      </c>
      <c r="AD211" s="1564">
        <v>1.9592435349296915</v>
      </c>
      <c r="AE211" s="1564">
        <v>1.924672307128291</v>
      </c>
      <c r="AF211" s="1564">
        <v>2.0399601783252757</v>
      </c>
      <c r="AG211" s="1676">
        <v>5.9900000000000037E-2</v>
      </c>
    </row>
    <row r="212" spans="1:34" s="51" customFormat="1" ht="15" customHeight="1" thickBot="1" x14ac:dyDescent="0.4">
      <c r="A212" s="292">
        <v>2024</v>
      </c>
      <c r="B212" s="287"/>
      <c r="C212" s="80">
        <v>0.16999668152710631</v>
      </c>
      <c r="D212" s="80">
        <v>0.16999668152710631</v>
      </c>
      <c r="E212" s="485">
        <v>0.16999668152710631</v>
      </c>
      <c r="F212" s="485">
        <v>0.16999668152710631</v>
      </c>
      <c r="G212" s="485">
        <v>0.16999668152710631</v>
      </c>
      <c r="H212" s="485">
        <v>0.16999668152710631</v>
      </c>
      <c r="I212" s="485"/>
      <c r="J212" s="485"/>
      <c r="K212" s="485"/>
      <c r="L212" s="485"/>
      <c r="M212" s="485"/>
      <c r="N212" s="681"/>
      <c r="O212" s="622"/>
      <c r="P212" s="492">
        <v>0.33999336305421263</v>
      </c>
      <c r="Q212" s="492">
        <v>0.50999004458131891</v>
      </c>
      <c r="R212" s="492">
        <v>0.50999004458131891</v>
      </c>
      <c r="S212" s="492">
        <v>1.0199800891626378</v>
      </c>
      <c r="T212" s="492"/>
      <c r="U212" s="492"/>
      <c r="V212" s="492"/>
      <c r="W212" s="492"/>
      <c r="X212" s="489"/>
      <c r="Y212" s="489"/>
      <c r="Z212" s="622"/>
      <c r="AA212" s="1694"/>
      <c r="AB212" s="1564"/>
      <c r="AC212" s="1564"/>
      <c r="AD212" s="1564"/>
      <c r="AE212" s="1564"/>
      <c r="AF212" s="1564"/>
      <c r="AG212" s="1676"/>
    </row>
    <row r="213" spans="1:34" s="51" customFormat="1" ht="15" customHeight="1" thickBot="1" x14ac:dyDescent="0.4">
      <c r="A213" s="293" t="s">
        <v>282</v>
      </c>
      <c r="B213" s="289"/>
      <c r="C213" s="930">
        <v>0</v>
      </c>
      <c r="D213" s="930">
        <v>0</v>
      </c>
      <c r="E213" s="931">
        <v>0</v>
      </c>
      <c r="F213" s="931">
        <v>0</v>
      </c>
      <c r="G213" s="931">
        <v>0</v>
      </c>
      <c r="H213" s="931">
        <v>0</v>
      </c>
      <c r="I213" s="931"/>
      <c r="J213" s="931"/>
      <c r="K213" s="931"/>
      <c r="L213" s="931"/>
      <c r="M213" s="931"/>
      <c r="N213" s="992"/>
      <c r="O213" s="623"/>
      <c r="P213" s="935">
        <v>0</v>
      </c>
      <c r="Q213" s="935">
        <v>0</v>
      </c>
      <c r="R213" s="935">
        <v>0</v>
      </c>
      <c r="S213" s="935">
        <v>0</v>
      </c>
      <c r="T213" s="935"/>
      <c r="U213" s="935"/>
      <c r="V213" s="935"/>
      <c r="W213" s="935"/>
      <c r="X213" s="935"/>
      <c r="Y213" s="935"/>
      <c r="Z213" s="623"/>
      <c r="AA213" s="1694"/>
      <c r="AB213" s="1564"/>
      <c r="AC213" s="1564"/>
      <c r="AD213" s="1564"/>
      <c r="AE213" s="1564"/>
      <c r="AF213" s="1564"/>
      <c r="AG213" s="1676"/>
    </row>
    <row r="214" spans="1:34" s="51" customFormat="1" ht="15" thickBot="1" x14ac:dyDescent="0.4">
      <c r="A214" s="181">
        <v>2023</v>
      </c>
      <c r="B214" s="257" t="s">
        <v>317</v>
      </c>
      <c r="C214" s="226">
        <v>0.59358017913383121</v>
      </c>
      <c r="D214" s="226">
        <v>0.64614095113975367</v>
      </c>
      <c r="E214" s="444">
        <v>0.7333047045837402</v>
      </c>
      <c r="F214" s="444">
        <v>0.64350542517296094</v>
      </c>
      <c r="G214" s="444">
        <v>0.7907146698088211</v>
      </c>
      <c r="H214" s="444">
        <v>0.86492122631845048</v>
      </c>
      <c r="I214" s="444">
        <v>0.85505984301295446</v>
      </c>
      <c r="J214" s="444">
        <v>0.7078959402130045</v>
      </c>
      <c r="K214" s="444">
        <v>0.80356048205432695</v>
      </c>
      <c r="L214" s="444">
        <v>0.87515214762966442</v>
      </c>
      <c r="M214" s="444">
        <v>0.68304072994436693</v>
      </c>
      <c r="N214" s="640">
        <v>0.66929292373860916</v>
      </c>
      <c r="O214" s="654"/>
      <c r="P214" s="1219">
        <v>1.2397211302735849</v>
      </c>
      <c r="Q214" s="558">
        <v>1.9730258348573251</v>
      </c>
      <c r="R214" s="1084">
        <v>2.2991413213002323</v>
      </c>
      <c r="S214" s="1219">
        <v>4.2721671561575576</v>
      </c>
      <c r="T214" s="1084">
        <v>2.3665162652802856</v>
      </c>
      <c r="U214" s="1087">
        <v>6.6386834214378432</v>
      </c>
      <c r="V214" s="1219">
        <v>7.513835569067508</v>
      </c>
      <c r="W214" s="1219">
        <v>8.1968762990118744</v>
      </c>
      <c r="X214" s="558">
        <v>2.2274858013126404</v>
      </c>
      <c r="Y214" s="857">
        <v>8.866169222750484</v>
      </c>
      <c r="Z214" s="724"/>
      <c r="AA214" s="1691" t="s">
        <v>317</v>
      </c>
      <c r="AB214" s="1559">
        <v>8.4030434361711688</v>
      </c>
      <c r="AC214" s="1559">
        <v>9.3444743983021628</v>
      </c>
      <c r="AD214" s="1559">
        <v>8.9814858074887791</v>
      </c>
      <c r="AE214" s="1559">
        <v>9.1573124959697498</v>
      </c>
      <c r="AF214" s="1569">
        <v>8.866169222750484</v>
      </c>
      <c r="AG214" s="1640">
        <v>-3.1793528215554694E-2</v>
      </c>
      <c r="AH214" s="1530" t="s">
        <v>68</v>
      </c>
    </row>
    <row r="215" spans="1:34" s="51" customFormat="1" ht="15" customHeight="1" thickBot="1" x14ac:dyDescent="0.4">
      <c r="A215" s="182">
        <v>2024</v>
      </c>
      <c r="B215" s="56"/>
      <c r="C215" s="55">
        <v>0.61830320024379404</v>
      </c>
      <c r="D215" s="55">
        <v>0.60456960387690961</v>
      </c>
      <c r="E215" s="445">
        <v>0.67049120268044315</v>
      </c>
      <c r="F215" s="445">
        <v>0.82067751989282056</v>
      </c>
      <c r="G215" s="445">
        <v>0.72404299233832747</v>
      </c>
      <c r="H215" s="445">
        <v>0.7672606084168111</v>
      </c>
      <c r="I215" s="445"/>
      <c r="J215" s="445"/>
      <c r="K215" s="445"/>
      <c r="L215" s="445"/>
      <c r="M215" s="445"/>
      <c r="N215" s="641"/>
      <c r="O215" s="654"/>
      <c r="P215" s="1221">
        <v>1.2228728041207035</v>
      </c>
      <c r="Q215" s="559">
        <v>1.8933640068011468</v>
      </c>
      <c r="R215" s="559">
        <v>2.311981120647959</v>
      </c>
      <c r="S215" s="1221">
        <v>4.2053451274491058</v>
      </c>
      <c r="T215" s="559"/>
      <c r="U215" s="783"/>
      <c r="V215" s="1221"/>
      <c r="W215" s="1221"/>
      <c r="X215" s="559"/>
      <c r="Y215" s="858"/>
      <c r="Z215" s="724"/>
      <c r="AA215" s="1692"/>
      <c r="AB215" s="1559"/>
      <c r="AC215" s="1559"/>
      <c r="AD215" s="1559"/>
      <c r="AE215" s="1559"/>
      <c r="AF215" s="1569"/>
      <c r="AG215" s="1640"/>
    </row>
    <row r="216" spans="1:34" s="51" customFormat="1" ht="15" customHeight="1" thickBot="1" x14ac:dyDescent="0.4">
      <c r="A216" s="183" t="s">
        <v>282</v>
      </c>
      <c r="B216" s="258"/>
      <c r="C216" s="907">
        <v>4.1650685078533707E-2</v>
      </c>
      <c r="D216" s="907">
        <v>-6.4337892822788456E-2</v>
      </c>
      <c r="E216" s="908">
        <v>-8.5658119347472444E-2</v>
      </c>
      <c r="F216" s="908">
        <v>0.27532338934398171</v>
      </c>
      <c r="G216" s="908">
        <v>-8.431825033246633E-2</v>
      </c>
      <c r="H216" s="908">
        <v>-0.11291273115973022</v>
      </c>
      <c r="I216" s="908"/>
      <c r="J216" s="908"/>
      <c r="K216" s="908"/>
      <c r="L216" s="908"/>
      <c r="M216" s="908"/>
      <c r="N216" s="980"/>
      <c r="O216" s="636"/>
      <c r="P216" s="934">
        <v>-1.3590416216559292E-2</v>
      </c>
      <c r="Q216" s="913">
        <v>-4.037546120724711E-2</v>
      </c>
      <c r="R216" s="913">
        <v>5.5846064044751433E-3</v>
      </c>
      <c r="S216" s="934">
        <v>-1.5641248637038904E-2</v>
      </c>
      <c r="T216" s="913"/>
      <c r="U216" s="934"/>
      <c r="V216" s="934"/>
      <c r="W216" s="934"/>
      <c r="X216" s="913"/>
      <c r="Y216" s="934"/>
      <c r="Z216" s="636"/>
      <c r="AA216" s="1692"/>
      <c r="AB216" s="1559"/>
      <c r="AC216" s="1559"/>
      <c r="AD216" s="1559"/>
      <c r="AE216" s="1559"/>
      <c r="AF216" s="1569"/>
      <c r="AG216" s="1640"/>
    </row>
    <row r="217" spans="1:34" s="51" customFormat="1" ht="15" thickBot="1" x14ac:dyDescent="0.4">
      <c r="A217" s="181">
        <v>2023</v>
      </c>
      <c r="B217" s="257" t="s">
        <v>318</v>
      </c>
      <c r="C217" s="230">
        <v>2.6807985542355337E-2</v>
      </c>
      <c r="D217" s="230">
        <v>2.9757115264236134E-2</v>
      </c>
      <c r="E217" s="448">
        <v>3.6184602588104471E-2</v>
      </c>
      <c r="F217" s="448">
        <v>3.3070040001296708E-2</v>
      </c>
      <c r="G217" s="448">
        <v>4.3260488683359237E-2</v>
      </c>
      <c r="H217" s="448">
        <v>4.8230835454265972E-2</v>
      </c>
      <c r="I217" s="448">
        <v>4.8082869303904714E-2</v>
      </c>
      <c r="J217" s="448">
        <v>3.9440728078655632E-2</v>
      </c>
      <c r="K217" s="448">
        <v>4.4257702550306206E-2</v>
      </c>
      <c r="L217" s="448">
        <v>4.668636659633614E-2</v>
      </c>
      <c r="M217" s="448">
        <v>3.3946214023142463E-2</v>
      </c>
      <c r="N217" s="664">
        <v>3.2059437676725693E-2</v>
      </c>
      <c r="O217" s="654"/>
      <c r="P217" s="1219">
        <v>5.6565100806591467E-2</v>
      </c>
      <c r="Q217" s="558">
        <v>9.2749703394695932E-2</v>
      </c>
      <c r="R217" s="1084">
        <v>0.12456136413892192</v>
      </c>
      <c r="S217" s="1219">
        <v>0.21731106753361784</v>
      </c>
      <c r="T217" s="1084">
        <v>0.13178129993286655</v>
      </c>
      <c r="U217" s="1101">
        <v>0.34909236746648442</v>
      </c>
      <c r="V217" s="1219">
        <v>0.39577873406282055</v>
      </c>
      <c r="W217" s="1219">
        <v>0.42972494808596301</v>
      </c>
      <c r="X217" s="558">
        <v>0.11269201829620429</v>
      </c>
      <c r="Y217" s="857">
        <v>0.46178438576268871</v>
      </c>
      <c r="Z217" s="724"/>
      <c r="AA217" s="1691" t="s">
        <v>318</v>
      </c>
      <c r="AB217" s="1559">
        <v>0.42168096527812216</v>
      </c>
      <c r="AC217" s="1559">
        <v>0.47591888083345146</v>
      </c>
      <c r="AD217" s="1559">
        <v>0.45508917842887242</v>
      </c>
      <c r="AE217" s="1559">
        <v>0.4600709495465517</v>
      </c>
      <c r="AF217" s="1569">
        <v>0.46178438576268871</v>
      </c>
      <c r="AG217" s="1640">
        <v>3.7242869123246783E-3</v>
      </c>
      <c r="AH217" s="1530" t="s">
        <v>148</v>
      </c>
    </row>
    <row r="218" spans="1:34" s="51" customFormat="1" ht="15" customHeight="1" thickBot="1" x14ac:dyDescent="0.4">
      <c r="A218" s="182">
        <v>2024</v>
      </c>
      <c r="B218" s="56"/>
      <c r="C218" s="60">
        <v>2.7328327852086064E-2</v>
      </c>
      <c r="D218" s="60">
        <v>2.7977913547087414E-2</v>
      </c>
      <c r="E218" s="451">
        <v>3.3244847442872302E-2</v>
      </c>
      <c r="F218" s="451">
        <v>4.3659905515405495E-2</v>
      </c>
      <c r="G218" s="451">
        <v>3.9537045980010142E-2</v>
      </c>
      <c r="H218" s="451">
        <v>4.2621878421018541E-2</v>
      </c>
      <c r="I218" s="451"/>
      <c r="J218" s="451"/>
      <c r="K218" s="451"/>
      <c r="L218" s="451"/>
      <c r="M218" s="451"/>
      <c r="N218" s="645"/>
      <c r="O218" s="654"/>
      <c r="P218" s="1221">
        <v>5.5306241399173478E-2</v>
      </c>
      <c r="Q218" s="559">
        <v>8.855108884204578E-2</v>
      </c>
      <c r="R218" s="559">
        <v>0.12581882991643417</v>
      </c>
      <c r="S218" s="1221">
        <v>0.21436991875847994</v>
      </c>
      <c r="T218" s="559"/>
      <c r="U218" s="858"/>
      <c r="V218" s="1221"/>
      <c r="W218" s="1221"/>
      <c r="X218" s="559"/>
      <c r="Y218" s="858"/>
      <c r="Z218" s="724"/>
      <c r="AA218" s="1692"/>
      <c r="AB218" s="1559"/>
      <c r="AC218" s="1559"/>
      <c r="AD218" s="1559"/>
      <c r="AE218" s="1559"/>
      <c r="AF218" s="1569"/>
      <c r="AG218" s="1640"/>
    </row>
    <row r="219" spans="1:34" s="51" customFormat="1" ht="15" customHeight="1" thickBot="1" x14ac:dyDescent="0.4">
      <c r="A219" s="183" t="s">
        <v>282</v>
      </c>
      <c r="B219" s="258"/>
      <c r="C219" s="907">
        <v>1.94099742745911E-2</v>
      </c>
      <c r="D219" s="907">
        <v>-5.9790799657487972E-2</v>
      </c>
      <c r="E219" s="908">
        <v>-8.1243261911589995E-2</v>
      </c>
      <c r="F219" s="908">
        <v>0.32022536149619257</v>
      </c>
      <c r="G219" s="908">
        <v>-8.6070287615159793E-2</v>
      </c>
      <c r="H219" s="908">
        <v>-0.11629400528560248</v>
      </c>
      <c r="I219" s="908"/>
      <c r="J219" s="908"/>
      <c r="K219" s="908"/>
      <c r="L219" s="908"/>
      <c r="M219" s="908"/>
      <c r="N219" s="980"/>
      <c r="O219" s="636"/>
      <c r="P219" s="934">
        <v>-2.225505460906552E-2</v>
      </c>
      <c r="Q219" s="913">
        <v>-4.5268226193489441E-2</v>
      </c>
      <c r="R219" s="913">
        <v>1.0095150982047775E-2</v>
      </c>
      <c r="S219" s="934">
        <v>-1.3534279724077603E-2</v>
      </c>
      <c r="T219" s="913"/>
      <c r="U219" s="934"/>
      <c r="V219" s="934"/>
      <c r="W219" s="934"/>
      <c r="X219" s="913"/>
      <c r="Y219" s="934"/>
      <c r="Z219" s="636"/>
      <c r="AA219" s="1692"/>
      <c r="AB219" s="1559"/>
      <c r="AC219" s="1559"/>
      <c r="AD219" s="1559"/>
      <c r="AE219" s="1559"/>
      <c r="AF219" s="1569"/>
      <c r="AG219" s="1640"/>
    </row>
    <row r="220" spans="1:34" s="51" customFormat="1" ht="12.5" thickBot="1" x14ac:dyDescent="0.4">
      <c r="A220" s="290">
        <v>2023</v>
      </c>
      <c r="B220" s="1008" t="s">
        <v>319</v>
      </c>
      <c r="C220" s="285">
        <v>0.62038816467618652</v>
      </c>
      <c r="D220" s="285">
        <v>0.67589806640398975</v>
      </c>
      <c r="E220" s="285">
        <v>0.76948930717184472</v>
      </c>
      <c r="F220" s="285">
        <v>0.67657546517425771</v>
      </c>
      <c r="G220" s="285">
        <v>0.83397515849218029</v>
      </c>
      <c r="H220" s="285">
        <v>0.91315206177271646</v>
      </c>
      <c r="I220" s="285">
        <v>0.90314271231685916</v>
      </c>
      <c r="J220" s="285">
        <v>0.74733666829166012</v>
      </c>
      <c r="K220" s="285">
        <v>0.84781818460463321</v>
      </c>
      <c r="L220" s="285">
        <v>0.9218385142260006</v>
      </c>
      <c r="M220" s="285">
        <v>0.71698694396750939</v>
      </c>
      <c r="N220" s="685">
        <v>0.70135236141533486</v>
      </c>
      <c r="O220" s="622"/>
      <c r="P220" s="1098">
        <v>1.2962862310801764</v>
      </c>
      <c r="Q220" s="491">
        <v>2.0657755382520211</v>
      </c>
      <c r="R220" s="1098">
        <v>2.4237026854391543</v>
      </c>
      <c r="S220" s="1098">
        <v>4.4894782236911759</v>
      </c>
      <c r="T220" s="1098">
        <v>2.4982975652131523</v>
      </c>
      <c r="U220" s="1098">
        <v>6.9877757889043277</v>
      </c>
      <c r="V220" s="1098">
        <v>7.9096143031303283</v>
      </c>
      <c r="W220" s="1098">
        <v>8.6266012470978382</v>
      </c>
      <c r="X220" s="491">
        <v>2.3401778196088445</v>
      </c>
      <c r="Y220" s="491">
        <v>9.3279536085131731</v>
      </c>
      <c r="Z220" s="622"/>
      <c r="AA220" s="1693" t="s">
        <v>319</v>
      </c>
      <c r="AB220" s="1564">
        <v>8.8247244014492914</v>
      </c>
      <c r="AC220" s="1564">
        <v>9.8203932791356134</v>
      </c>
      <c r="AD220" s="1564">
        <v>9.4365749859176518</v>
      </c>
      <c r="AE220" s="1564">
        <v>9.6173834455163014</v>
      </c>
      <c r="AF220" s="1564">
        <v>9.3279536085131731</v>
      </c>
      <c r="AG220" s="1676">
        <v>-3.0094447064816027E-2</v>
      </c>
    </row>
    <row r="221" spans="1:34" s="51" customFormat="1" ht="15" customHeight="1" thickBot="1" x14ac:dyDescent="0.4">
      <c r="A221" s="292">
        <v>2024</v>
      </c>
      <c r="B221" s="287"/>
      <c r="C221" s="80">
        <v>0.64563152809588009</v>
      </c>
      <c r="D221" s="80">
        <v>0.63254751742399706</v>
      </c>
      <c r="E221" s="80">
        <v>0.70373605012331542</v>
      </c>
      <c r="F221" s="80">
        <v>0.86433742540822611</v>
      </c>
      <c r="G221" s="80">
        <v>0.76358003831833765</v>
      </c>
      <c r="H221" s="80">
        <v>0.8098824868378296</v>
      </c>
      <c r="I221" s="80"/>
      <c r="J221" s="80"/>
      <c r="K221" s="80"/>
      <c r="L221" s="80"/>
      <c r="M221" s="80"/>
      <c r="N221" s="681"/>
      <c r="O221" s="622"/>
      <c r="P221" s="492">
        <v>1.2781790455198769</v>
      </c>
      <c r="Q221" s="492">
        <v>1.9819150956431926</v>
      </c>
      <c r="R221" s="492">
        <v>2.437799950564393</v>
      </c>
      <c r="S221" s="492">
        <v>4.4197150462075854</v>
      </c>
      <c r="T221" s="492"/>
      <c r="U221" s="492"/>
      <c r="V221" s="492"/>
      <c r="W221" s="492"/>
      <c r="X221" s="489"/>
      <c r="Y221" s="489"/>
      <c r="Z221" s="622"/>
      <c r="AA221" s="1694"/>
      <c r="AB221" s="1564"/>
      <c r="AC221" s="1564"/>
      <c r="AD221" s="1564"/>
      <c r="AE221" s="1564"/>
      <c r="AF221" s="1564"/>
      <c r="AG221" s="1676"/>
    </row>
    <row r="222" spans="1:34" s="51" customFormat="1" ht="15" customHeight="1" thickBot="1" x14ac:dyDescent="0.4">
      <c r="A222" s="293" t="s">
        <v>282</v>
      </c>
      <c r="B222" s="289"/>
      <c r="C222" s="930">
        <v>4.0689627650890833E-2</v>
      </c>
      <c r="D222" s="930">
        <v>-6.4137702317499629E-2</v>
      </c>
      <c r="E222" s="931">
        <v>-8.5450514303046815E-2</v>
      </c>
      <c r="F222" s="931">
        <v>0.27751813345109805</v>
      </c>
      <c r="G222" s="931">
        <v>-8.440913312228196E-2</v>
      </c>
      <c r="H222" s="931">
        <v>-0.11309132318488994</v>
      </c>
      <c r="I222" s="931"/>
      <c r="J222" s="931"/>
      <c r="K222" s="931"/>
      <c r="L222" s="931"/>
      <c r="M222" s="931"/>
      <c r="N222" s="992"/>
      <c r="O222" s="623"/>
      <c r="P222" s="935">
        <v>-1.3968508749191134E-2</v>
      </c>
      <c r="Q222" s="935">
        <v>-4.0595137785292959E-2</v>
      </c>
      <c r="R222" s="935">
        <v>5.8164168443310422E-3</v>
      </c>
      <c r="S222" s="935">
        <v>-1.5539261804511519E-2</v>
      </c>
      <c r="T222" s="935"/>
      <c r="U222" s="935"/>
      <c r="V222" s="935"/>
      <c r="W222" s="935"/>
      <c r="X222" s="935"/>
      <c r="Y222" s="935"/>
      <c r="Z222" s="623"/>
      <c r="AA222" s="1694"/>
      <c r="AB222" s="1564"/>
      <c r="AC222" s="1564"/>
      <c r="AD222" s="1564"/>
      <c r="AE222" s="1564"/>
      <c r="AF222" s="1564"/>
      <c r="AG222" s="1676"/>
    </row>
    <row r="223" spans="1:34" s="51" customFormat="1" ht="12.5" thickBot="1" x14ac:dyDescent="0.4">
      <c r="A223" s="290">
        <v>2023</v>
      </c>
      <c r="B223" s="302" t="s">
        <v>320</v>
      </c>
      <c r="C223" s="303">
        <v>0.79038484620329286</v>
      </c>
      <c r="D223" s="303">
        <v>0.84589474793109609</v>
      </c>
      <c r="E223" s="303">
        <v>0.93948598869895106</v>
      </c>
      <c r="F223" s="303">
        <v>0.84657214670136405</v>
      </c>
      <c r="G223" s="303">
        <v>1.0039718400192865</v>
      </c>
      <c r="H223" s="303">
        <v>1.0831487432998228</v>
      </c>
      <c r="I223" s="303">
        <v>1.0731393938439655</v>
      </c>
      <c r="J223" s="303">
        <v>0.91733334981876646</v>
      </c>
      <c r="K223" s="303">
        <v>1.0178148661317394</v>
      </c>
      <c r="L223" s="303">
        <v>1.0918351957531069</v>
      </c>
      <c r="M223" s="303">
        <v>0.88698362549461574</v>
      </c>
      <c r="N223" s="1147">
        <v>0.8713490429424412</v>
      </c>
      <c r="O223" s="622"/>
      <c r="P223" s="1094">
        <v>1.6362795941343891</v>
      </c>
      <c r="Q223" s="495">
        <v>2.5757655828333399</v>
      </c>
      <c r="R223" s="1094">
        <v>2.9336927300204731</v>
      </c>
      <c r="S223" s="1094">
        <v>5.5094583128538126</v>
      </c>
      <c r="T223" s="1094">
        <v>3.0082876097944711</v>
      </c>
      <c r="U223" s="1094">
        <v>8.5177459226482846</v>
      </c>
      <c r="V223" s="1094">
        <v>9.6095811184013922</v>
      </c>
      <c r="W223" s="1094">
        <v>10.496564743896007</v>
      </c>
      <c r="X223" s="495">
        <v>2.8501678641901638</v>
      </c>
      <c r="Y223" s="495">
        <v>11.367913786838448</v>
      </c>
      <c r="Z223" s="622"/>
      <c r="AA223" s="1724" t="s">
        <v>320</v>
      </c>
      <c r="AB223" s="1565">
        <v>10.864401110962371</v>
      </c>
      <c r="AC223" s="1565">
        <v>11.882235354872588</v>
      </c>
      <c r="AD223" s="1565">
        <v>11.395818520847342</v>
      </c>
      <c r="AE223" s="1565">
        <v>11.542055752644593</v>
      </c>
      <c r="AF223" s="1565">
        <v>11.367913786838448</v>
      </c>
      <c r="AG223" s="1677">
        <v>-1.5087603936261039E-2</v>
      </c>
    </row>
    <row r="224" spans="1:34" s="51" customFormat="1" ht="15" customHeight="1" thickBot="1" x14ac:dyDescent="0.4">
      <c r="A224" s="292">
        <v>2024</v>
      </c>
      <c r="B224" s="148"/>
      <c r="C224" s="76">
        <v>0.81562820962298643</v>
      </c>
      <c r="D224" s="76">
        <v>0.8025441989511034</v>
      </c>
      <c r="E224" s="76">
        <v>0.87373273165042176</v>
      </c>
      <c r="F224" s="76">
        <v>1.0343341069353325</v>
      </c>
      <c r="G224" s="76">
        <v>0.93357671984544399</v>
      </c>
      <c r="H224" s="76">
        <v>0.97987916836493594</v>
      </c>
      <c r="I224" s="76"/>
      <c r="J224" s="76"/>
      <c r="K224" s="76"/>
      <c r="L224" s="76"/>
      <c r="M224" s="76"/>
      <c r="N224" s="1148"/>
      <c r="O224" s="622"/>
      <c r="P224" s="496">
        <v>1.6181724085740896</v>
      </c>
      <c r="Q224" s="496">
        <v>2.4919051402245116</v>
      </c>
      <c r="R224" s="496">
        <v>2.9477899951457118</v>
      </c>
      <c r="S224" s="496">
        <v>5.4396951353702239</v>
      </c>
      <c r="T224" s="496"/>
      <c r="U224" s="496"/>
      <c r="V224" s="496"/>
      <c r="W224" s="496"/>
      <c r="X224" s="496"/>
      <c r="Y224" s="496"/>
      <c r="Z224" s="622"/>
      <c r="AA224" s="1725"/>
      <c r="AB224" s="1565"/>
      <c r="AC224" s="1565"/>
      <c r="AD224" s="1565"/>
      <c r="AE224" s="1565"/>
      <c r="AF224" s="1565"/>
      <c r="AG224" s="1677"/>
    </row>
    <row r="225" spans="1:34" s="51" customFormat="1" ht="15" customHeight="1" thickBot="1" x14ac:dyDescent="0.4">
      <c r="A225" s="293" t="s">
        <v>282</v>
      </c>
      <c r="B225" s="304"/>
      <c r="C225" s="932">
        <v>3.1938066045867478E-2</v>
      </c>
      <c r="D225" s="932">
        <v>-5.1248159521051766E-2</v>
      </c>
      <c r="E225" s="933">
        <v>-6.9988544629162402E-2</v>
      </c>
      <c r="F225" s="933">
        <v>0.22179085499750459</v>
      </c>
      <c r="G225" s="933">
        <v>-7.0116628144162113E-2</v>
      </c>
      <c r="H225" s="933">
        <v>-9.5342006879198457E-2</v>
      </c>
      <c r="I225" s="933"/>
      <c r="J225" s="933"/>
      <c r="K225" s="933"/>
      <c r="L225" s="933"/>
      <c r="M225" s="933"/>
      <c r="N225" s="993"/>
      <c r="O225" s="623"/>
      <c r="P225" s="936">
        <v>-1.1066070630721491E-2</v>
      </c>
      <c r="Q225" s="936">
        <v>-3.2557482391927101E-2</v>
      </c>
      <c r="R225" s="936">
        <v>4.8052970854723081E-3</v>
      </c>
      <c r="S225" s="936">
        <v>-1.2662438577823181E-2</v>
      </c>
      <c r="T225" s="936"/>
      <c r="U225" s="936"/>
      <c r="V225" s="936"/>
      <c r="W225" s="936"/>
      <c r="X225" s="936"/>
      <c r="Y225" s="936"/>
      <c r="Z225" s="623"/>
      <c r="AA225" s="1725"/>
      <c r="AB225" s="1565"/>
      <c r="AC225" s="1565"/>
      <c r="AD225" s="1565"/>
      <c r="AE225" s="1565"/>
      <c r="AF225" s="1565"/>
      <c r="AG225" s="1677"/>
    </row>
    <row r="226" spans="1:34" s="51"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21"/>
      <c r="Q227" s="21"/>
      <c r="R227" s="21"/>
      <c r="S227" s="605"/>
      <c r="T227" s="21"/>
      <c r="U227" s="605"/>
      <c r="V227" s="605"/>
      <c r="W227" s="605"/>
      <c r="X227" s="21"/>
      <c r="Y227" s="605"/>
      <c r="Z227" s="774"/>
      <c r="AA227" s="21"/>
      <c r="AB227" s="21"/>
      <c r="AC227" s="21"/>
      <c r="AD227" s="21"/>
      <c r="AE227" s="21"/>
      <c r="AF227" s="21"/>
      <c r="AG227" s="21"/>
    </row>
    <row r="228" spans="1:34" s="66" customFormat="1" ht="27.5" thickBot="1" x14ac:dyDescent="0.35">
      <c r="B228" s="48" t="s">
        <v>350</v>
      </c>
      <c r="C228" s="156" t="s">
        <v>250</v>
      </c>
      <c r="D228" s="156" t="s">
        <v>251</v>
      </c>
      <c r="E228" s="413" t="s">
        <v>252</v>
      </c>
      <c r="F228" s="413" t="s">
        <v>253</v>
      </c>
      <c r="G228" s="413" t="s">
        <v>254</v>
      </c>
      <c r="H228" s="413" t="s">
        <v>255</v>
      </c>
      <c r="I228" s="413" t="s">
        <v>256</v>
      </c>
      <c r="J228" s="413" t="s">
        <v>257</v>
      </c>
      <c r="K228" s="413" t="s">
        <v>258</v>
      </c>
      <c r="L228" s="413" t="s">
        <v>259</v>
      </c>
      <c r="M228" s="413" t="s">
        <v>260</v>
      </c>
      <c r="N228" s="688" t="s">
        <v>261</v>
      </c>
      <c r="O228" s="621"/>
      <c r="P228" s="864" t="s">
        <v>482</v>
      </c>
      <c r="Q228" s="557" t="s">
        <v>262</v>
      </c>
      <c r="R228" s="557" t="s">
        <v>263</v>
      </c>
      <c r="S228" s="557" t="s">
        <v>264</v>
      </c>
      <c r="T228" s="557" t="s">
        <v>265</v>
      </c>
      <c r="U228" s="864" t="s">
        <v>266</v>
      </c>
      <c r="V228" s="864" t="s">
        <v>480</v>
      </c>
      <c r="W228" s="864" t="s">
        <v>481</v>
      </c>
      <c r="X228" s="557" t="s">
        <v>267</v>
      </c>
      <c r="Y228" s="557" t="s">
        <v>280</v>
      </c>
      <c r="Z228" s="773"/>
      <c r="AA228" s="48" t="s">
        <v>350</v>
      </c>
      <c r="AB228" s="731">
        <v>2019</v>
      </c>
      <c r="AC228" s="731">
        <v>2020</v>
      </c>
      <c r="AD228" s="731">
        <v>2021</v>
      </c>
      <c r="AE228" s="731">
        <v>2022</v>
      </c>
      <c r="AF228" s="1164">
        <v>2023</v>
      </c>
      <c r="AG228" s="1465" t="s">
        <v>510</v>
      </c>
    </row>
    <row r="229" spans="1:34" s="51" customFormat="1" ht="15" thickBot="1" x14ac:dyDescent="0.4">
      <c r="A229" s="191">
        <v>2023</v>
      </c>
      <c r="B229" s="257" t="s">
        <v>71</v>
      </c>
      <c r="C229" s="226">
        <v>3.4004837000827903</v>
      </c>
      <c r="D229" s="226">
        <v>3.1423637894887952</v>
      </c>
      <c r="E229" s="444">
        <v>3.7764728534617578</v>
      </c>
      <c r="F229" s="444">
        <v>3.1687056851673305</v>
      </c>
      <c r="G229" s="444">
        <v>3.441609326819675</v>
      </c>
      <c r="H229" s="444">
        <v>3.7124394887188354</v>
      </c>
      <c r="I229" s="444">
        <v>3.5093296452343163</v>
      </c>
      <c r="J229" s="444">
        <v>3.3160857527139851</v>
      </c>
      <c r="K229" s="444">
        <v>3.3442428065508705</v>
      </c>
      <c r="L229" s="226">
        <v>3.5525826262815965</v>
      </c>
      <c r="M229" s="226">
        <v>3.3350744620326243</v>
      </c>
      <c r="N229" s="640">
        <v>3.2911473583207509</v>
      </c>
      <c r="O229" s="654"/>
      <c r="P229" s="1087">
        <v>6.5428474895715851</v>
      </c>
      <c r="Q229" s="558">
        <v>10.319320343033343</v>
      </c>
      <c r="R229" s="1084">
        <v>10.322754500705841</v>
      </c>
      <c r="S229" s="1087">
        <v>20.642074843739184</v>
      </c>
      <c r="T229" s="1084">
        <v>10.169658204499171</v>
      </c>
      <c r="U229" s="1087">
        <v>30.811733048238356</v>
      </c>
      <c r="V229" s="1087">
        <v>34.364315674519951</v>
      </c>
      <c r="W229" s="1087">
        <v>37.699390136552573</v>
      </c>
      <c r="X229" s="558">
        <v>10.178804446634972</v>
      </c>
      <c r="Y229" s="782">
        <v>40.99053749487333</v>
      </c>
      <c r="Z229" s="724"/>
      <c r="AA229" s="1691" t="s">
        <v>71</v>
      </c>
      <c r="AB229" s="1559">
        <v>48.78189388565346</v>
      </c>
      <c r="AC229" s="1559">
        <v>38.692626030295479</v>
      </c>
      <c r="AD229" s="1559">
        <v>42.022767954229231</v>
      </c>
      <c r="AE229" s="1559">
        <v>43.505093481391853</v>
      </c>
      <c r="AF229" s="1559">
        <v>40.99053749487333</v>
      </c>
      <c r="AG229" s="1668">
        <v>-5.7799116960731457E-2</v>
      </c>
      <c r="AH229" s="1530" t="s">
        <v>69</v>
      </c>
    </row>
    <row r="230" spans="1:34" s="51" customFormat="1" ht="15" customHeight="1" thickBot="1" x14ac:dyDescent="0.4">
      <c r="A230" s="192">
        <v>2024</v>
      </c>
      <c r="B230" s="56"/>
      <c r="C230" s="55">
        <v>3.2294511967396864</v>
      </c>
      <c r="D230" s="55">
        <v>3.1577545785469159</v>
      </c>
      <c r="E230" s="445">
        <v>3.3425716029249051</v>
      </c>
      <c r="F230" s="445">
        <v>3.4288578698279548</v>
      </c>
      <c r="G230" s="445">
        <v>3.3051969986831131</v>
      </c>
      <c r="H230" s="445">
        <v>3.262671333526431</v>
      </c>
      <c r="I230" s="445"/>
      <c r="J230" s="445"/>
      <c r="K230" s="445"/>
      <c r="L230" s="445"/>
      <c r="M230" s="445"/>
      <c r="N230" s="641"/>
      <c r="O230" s="654"/>
      <c r="P230" s="783">
        <v>6.3872057752866027</v>
      </c>
      <c r="Q230" s="559">
        <v>9.7297773782115087</v>
      </c>
      <c r="R230" s="559">
        <v>9.9967262020374985</v>
      </c>
      <c r="S230" s="783">
        <v>19.726503580249005</v>
      </c>
      <c r="T230" s="559"/>
      <c r="U230" s="783"/>
      <c r="V230" s="783"/>
      <c r="W230" s="783"/>
      <c r="X230" s="559"/>
      <c r="Y230" s="783"/>
      <c r="Z230" s="724"/>
      <c r="AA230" s="1692"/>
      <c r="AB230" s="1559"/>
      <c r="AC230" s="1559"/>
      <c r="AD230" s="1559"/>
      <c r="AE230" s="1559"/>
      <c r="AF230" s="1559"/>
      <c r="AG230" s="1668"/>
    </row>
    <row r="231" spans="1:34" s="51" customFormat="1" ht="15" customHeight="1" thickBot="1" x14ac:dyDescent="0.4">
      <c r="A231" s="193" t="s">
        <v>282</v>
      </c>
      <c r="B231" s="258"/>
      <c r="C231" s="907">
        <v>-5.0296522032715486E-2</v>
      </c>
      <c r="D231" s="907">
        <v>4.8978380891489441E-3</v>
      </c>
      <c r="E231" s="908">
        <v>-0.11489590085073983</v>
      </c>
      <c r="F231" s="908">
        <v>8.2100456940003369E-2</v>
      </c>
      <c r="G231" s="908">
        <v>-3.9636203642735332E-2</v>
      </c>
      <c r="H231" s="908">
        <v>-0.1211516461235627</v>
      </c>
      <c r="I231" s="908"/>
      <c r="J231" s="908"/>
      <c r="K231" s="908"/>
      <c r="L231" s="908"/>
      <c r="M231" s="908"/>
      <c r="N231" s="980"/>
      <c r="O231" s="636"/>
      <c r="P231" s="940">
        <v>-2.3788070031137708E-2</v>
      </c>
      <c r="Q231" s="913">
        <v>-5.7130018763284142E-2</v>
      </c>
      <c r="R231" s="913">
        <v>-3.1583459496789312E-2</v>
      </c>
      <c r="S231" s="940">
        <v>-4.4354614079304869E-2</v>
      </c>
      <c r="T231" s="913"/>
      <c r="U231" s="940"/>
      <c r="V231" s="940"/>
      <c r="W231" s="940"/>
      <c r="X231" s="913"/>
      <c r="Y231" s="940"/>
      <c r="Z231" s="636"/>
      <c r="AA231" s="1692"/>
      <c r="AB231" s="1559"/>
      <c r="AC231" s="1559"/>
      <c r="AD231" s="1559"/>
      <c r="AE231" s="1559"/>
      <c r="AF231" s="1559"/>
      <c r="AG231" s="1668"/>
    </row>
    <row r="232" spans="1:34" s="51" customFormat="1" ht="15" thickBot="1" x14ac:dyDescent="0.4">
      <c r="A232" s="191">
        <v>2023</v>
      </c>
      <c r="B232" s="257" t="s">
        <v>73</v>
      </c>
      <c r="C232" s="226">
        <v>1.9069454033265254</v>
      </c>
      <c r="D232" s="226">
        <v>1.7073753448287257</v>
      </c>
      <c r="E232" s="444">
        <v>2.0215731634171048</v>
      </c>
      <c r="F232" s="444">
        <v>1.9510140436201806</v>
      </c>
      <c r="G232" s="444">
        <v>2.1651239200853398</v>
      </c>
      <c r="H232" s="444">
        <v>2.2854183392696616</v>
      </c>
      <c r="I232" s="444">
        <v>2.2666193129021681</v>
      </c>
      <c r="J232" s="444">
        <v>2.3413017334217749</v>
      </c>
      <c r="K232" s="444">
        <v>2.1124585433128846</v>
      </c>
      <c r="L232" s="444">
        <v>2.1503007691632927</v>
      </c>
      <c r="M232" s="444">
        <v>1.9264654314404992</v>
      </c>
      <c r="N232" s="640">
        <v>2.0731420646901202</v>
      </c>
      <c r="O232" s="654"/>
      <c r="P232" s="1087">
        <v>3.6143207481552508</v>
      </c>
      <c r="Q232" s="558">
        <v>5.6358939115723556</v>
      </c>
      <c r="R232" s="1084">
        <v>6.4015563029751821</v>
      </c>
      <c r="S232" s="1087">
        <v>12.037450214547537</v>
      </c>
      <c r="T232" s="1084">
        <v>6.7203795896368277</v>
      </c>
      <c r="U232" s="1087">
        <v>18.757829804184365</v>
      </c>
      <c r="V232" s="1087">
        <v>20.908130573347655</v>
      </c>
      <c r="W232" s="1087">
        <v>22.834596004788153</v>
      </c>
      <c r="X232" s="558">
        <v>6.149908265293913</v>
      </c>
      <c r="Y232" s="782">
        <v>24.907738069478278</v>
      </c>
      <c r="Z232" s="724"/>
      <c r="AA232" s="1691" t="s">
        <v>73</v>
      </c>
      <c r="AB232" s="1559">
        <v>20.651721731072751</v>
      </c>
      <c r="AC232" s="1559">
        <v>17.815871023952695</v>
      </c>
      <c r="AD232" s="1559">
        <v>21.795228096228019</v>
      </c>
      <c r="AE232" s="1559">
        <v>23.767901005719601</v>
      </c>
      <c r="AF232" s="1559">
        <v>24.907738069478278</v>
      </c>
      <c r="AG232" s="1668">
        <v>4.7956993067430807E-2</v>
      </c>
      <c r="AH232" s="1530" t="s">
        <v>72</v>
      </c>
    </row>
    <row r="233" spans="1:34" s="51" customFormat="1" ht="15" customHeight="1" thickBot="1" x14ac:dyDescent="0.4">
      <c r="A233" s="192">
        <v>2024</v>
      </c>
      <c r="B233" s="56"/>
      <c r="C233" s="55">
        <v>1.9896328617252093</v>
      </c>
      <c r="D233" s="55">
        <v>1.8957167978754534</v>
      </c>
      <c r="E233" s="445">
        <v>2.0876523813348427</v>
      </c>
      <c r="F233" s="445">
        <v>2.2133267937556855</v>
      </c>
      <c r="G233" s="445">
        <v>2.2966512029367205</v>
      </c>
      <c r="H233" s="445">
        <v>2.1902334012488112</v>
      </c>
      <c r="I233" s="445"/>
      <c r="J233" s="445"/>
      <c r="K233" s="445"/>
      <c r="L233" s="445"/>
      <c r="M233" s="445"/>
      <c r="N233" s="641"/>
      <c r="O233" s="654"/>
      <c r="P233" s="783">
        <v>3.8853496596006627</v>
      </c>
      <c r="Q233" s="559">
        <v>5.9730020409355049</v>
      </c>
      <c r="R233" s="559">
        <v>6.7002113979412172</v>
      </c>
      <c r="S233" s="783">
        <v>12.673213438876722</v>
      </c>
      <c r="T233" s="559"/>
      <c r="U233" s="783"/>
      <c r="V233" s="783"/>
      <c r="W233" s="783"/>
      <c r="X233" s="559"/>
      <c r="Y233" s="783"/>
      <c r="Z233" s="724"/>
      <c r="AA233" s="1692"/>
      <c r="AB233" s="1559"/>
      <c r="AC233" s="1559"/>
      <c r="AD233" s="1559"/>
      <c r="AE233" s="1559"/>
      <c r="AF233" s="1559"/>
      <c r="AG233" s="1668"/>
    </row>
    <row r="234" spans="1:34" s="51" customFormat="1" ht="15" customHeight="1" thickBot="1" x14ac:dyDescent="0.4">
      <c r="A234" s="193" t="s">
        <v>282</v>
      </c>
      <c r="B234" s="258"/>
      <c r="C234" s="907">
        <v>4.3361209111934557E-2</v>
      </c>
      <c r="D234" s="907">
        <v>0.11031051468394089</v>
      </c>
      <c r="E234" s="908">
        <v>3.2687027664159755E-2</v>
      </c>
      <c r="F234" s="908">
        <v>0.13444944232629594</v>
      </c>
      <c r="G234" s="908">
        <v>6.0748154704325874E-2</v>
      </c>
      <c r="H234" s="908">
        <v>-4.1648802928249976E-2</v>
      </c>
      <c r="I234" s="908"/>
      <c r="J234" s="908"/>
      <c r="K234" s="908"/>
      <c r="L234" s="908"/>
      <c r="M234" s="908"/>
      <c r="N234" s="980"/>
      <c r="O234" s="636"/>
      <c r="P234" s="940">
        <v>7.49875095019569E-2</v>
      </c>
      <c r="Q234" s="913">
        <v>5.9814491658715344E-2</v>
      </c>
      <c r="R234" s="913">
        <v>4.6653513744342519E-2</v>
      </c>
      <c r="S234" s="940">
        <v>5.2815439565502893E-2</v>
      </c>
      <c r="T234" s="913"/>
      <c r="U234" s="940"/>
      <c r="V234" s="940"/>
      <c r="W234" s="940"/>
      <c r="X234" s="913"/>
      <c r="Y234" s="940"/>
      <c r="Z234" s="636"/>
      <c r="AA234" s="1692"/>
      <c r="AB234" s="1559"/>
      <c r="AC234" s="1559"/>
      <c r="AD234" s="1559"/>
      <c r="AE234" s="1559"/>
      <c r="AF234" s="1559"/>
      <c r="AG234" s="1668"/>
    </row>
    <row r="235" spans="1:34" s="51" customFormat="1" ht="15" thickBot="1" x14ac:dyDescent="0.4">
      <c r="A235" s="191">
        <v>2023</v>
      </c>
      <c r="B235" s="257" t="s">
        <v>75</v>
      </c>
      <c r="C235" s="238">
        <v>8.5945845106353367E-3</v>
      </c>
      <c r="D235" s="238">
        <v>9.0977170896713814E-3</v>
      </c>
      <c r="E235" s="450">
        <v>8.3828504535162236E-3</v>
      </c>
      <c r="F235" s="450">
        <v>6.5437935739828153E-3</v>
      </c>
      <c r="G235" s="450">
        <v>5.7655205270702092E-3</v>
      </c>
      <c r="H235" s="450">
        <v>5.4111491425035676E-3</v>
      </c>
      <c r="I235" s="450">
        <v>4.9455184747873157E-3</v>
      </c>
      <c r="J235" s="450">
        <v>5.3460085393151448E-3</v>
      </c>
      <c r="K235" s="450">
        <v>5.6466741520350902E-3</v>
      </c>
      <c r="L235" s="450">
        <v>7.516079399110526E-3</v>
      </c>
      <c r="M235" s="450">
        <v>7.5650161417720472E-3</v>
      </c>
      <c r="N235" s="663">
        <v>8.4968736058526999E-3</v>
      </c>
      <c r="O235" s="654"/>
      <c r="P235" s="1087">
        <v>1.7692301600306718E-2</v>
      </c>
      <c r="Q235" s="1179">
        <v>2.6075152053822943E-2</v>
      </c>
      <c r="R235" s="1179">
        <v>1.7720463243556594E-2</v>
      </c>
      <c r="S235" s="1087">
        <v>4.3795615297379534E-2</v>
      </c>
      <c r="T235" s="1179">
        <v>1.5938201166137551E-2</v>
      </c>
      <c r="U235" s="1196">
        <v>5.9733816463517081E-2</v>
      </c>
      <c r="V235" s="1087">
        <v>6.7249895862627612E-2</v>
      </c>
      <c r="W235" s="1087">
        <v>7.4814912004399658E-2</v>
      </c>
      <c r="X235" s="1179">
        <v>2.3577969146735274E-2</v>
      </c>
      <c r="Y235" s="1232">
        <v>8.3311785610252348E-2</v>
      </c>
      <c r="Z235" s="724"/>
      <c r="AA235" s="1691" t="s">
        <v>75</v>
      </c>
      <c r="AB235" s="1559">
        <v>3.7813265784518213E-2</v>
      </c>
      <c r="AC235" s="1559">
        <v>2.1146825950907652E-2</v>
      </c>
      <c r="AD235" s="1559">
        <v>3.7542941878628625E-2</v>
      </c>
      <c r="AE235" s="1559">
        <v>6.7805755631783135E-2</v>
      </c>
      <c r="AF235" s="1578">
        <v>8.3311785610252348E-2</v>
      </c>
      <c r="AG235" s="1668">
        <v>0.22868309384640126</v>
      </c>
      <c r="AH235" s="1530" t="s">
        <v>74</v>
      </c>
    </row>
    <row r="236" spans="1:34" s="51" customFormat="1" ht="15" customHeight="1" thickBot="1" x14ac:dyDescent="0.4">
      <c r="A236" s="192">
        <v>2024</v>
      </c>
      <c r="B236" s="56"/>
      <c r="C236" s="129">
        <v>9.6155957996307741E-3</v>
      </c>
      <c r="D236" s="129">
        <v>9.0776709849483325E-3</v>
      </c>
      <c r="E236" s="799">
        <v>7.9123478648479382E-3</v>
      </c>
      <c r="F236" s="799">
        <v>6.8641369273516866E-3</v>
      </c>
      <c r="G236" s="799">
        <v>5.8947233584377753E-3</v>
      </c>
      <c r="H236" s="799">
        <v>5.2774050465248523E-3</v>
      </c>
      <c r="I236" s="799"/>
      <c r="J236" s="799"/>
      <c r="K236" s="799"/>
      <c r="L236" s="799"/>
      <c r="M236" s="799"/>
      <c r="N236" s="800"/>
      <c r="O236" s="654"/>
      <c r="P236" s="783">
        <v>1.8693266784579107E-2</v>
      </c>
      <c r="Q236" s="1181">
        <v>2.6605614649427047E-2</v>
      </c>
      <c r="R236" s="1181">
        <v>1.8036265332314314E-2</v>
      </c>
      <c r="S236" s="783">
        <v>4.4641879981741364E-2</v>
      </c>
      <c r="T236" s="1181"/>
      <c r="U236" s="1197"/>
      <c r="V236" s="783"/>
      <c r="W236" s="783"/>
      <c r="X236" s="1181"/>
      <c r="Y236" s="1233"/>
      <c r="Z236" s="724"/>
      <c r="AA236" s="1692"/>
      <c r="AB236" s="1559"/>
      <c r="AC236" s="1559"/>
      <c r="AD236" s="1559"/>
      <c r="AE236" s="1559"/>
      <c r="AF236" s="1578"/>
      <c r="AG236" s="1668"/>
    </row>
    <row r="237" spans="1:34" s="51" customFormat="1" ht="15" customHeight="1" thickBot="1" x14ac:dyDescent="0.4">
      <c r="A237" s="193" t="s">
        <v>282</v>
      </c>
      <c r="B237" s="258"/>
      <c r="C237" s="907">
        <v>0.11879705036723891</v>
      </c>
      <c r="D237" s="907">
        <v>-2.2034214216011655E-3</v>
      </c>
      <c r="E237" s="908">
        <v>-5.6126802127423256E-2</v>
      </c>
      <c r="F237" s="908">
        <v>4.8953768138791931E-2</v>
      </c>
      <c r="G237" s="908">
        <v>2.2409569224657921E-2</v>
      </c>
      <c r="H237" s="908">
        <v>-2.4716394328919963E-2</v>
      </c>
      <c r="I237" s="908"/>
      <c r="J237" s="908"/>
      <c r="K237" s="908"/>
      <c r="L237" s="908"/>
      <c r="M237" s="908"/>
      <c r="N237" s="980"/>
      <c r="O237" s="636"/>
      <c r="P237" s="940">
        <v>5.6576312505040922E-2</v>
      </c>
      <c r="Q237" s="913">
        <v>2.0343605073103715E-2</v>
      </c>
      <c r="R237" s="913">
        <v>1.7821322412242827E-2</v>
      </c>
      <c r="S237" s="940">
        <v>1.9323045894333302E-2</v>
      </c>
      <c r="T237" s="913"/>
      <c r="U237" s="940"/>
      <c r="V237" s="940"/>
      <c r="W237" s="940"/>
      <c r="X237" s="913"/>
      <c r="Y237" s="940"/>
      <c r="Z237" s="636"/>
      <c r="AA237" s="1692"/>
      <c r="AB237" s="1559"/>
      <c r="AC237" s="1559"/>
      <c r="AD237" s="1559"/>
      <c r="AE237" s="1559"/>
      <c r="AF237" s="1578"/>
      <c r="AG237" s="1668"/>
    </row>
    <row r="238" spans="1:34" s="51" customFormat="1" ht="15" thickBot="1" x14ac:dyDescent="0.4">
      <c r="A238" s="191">
        <v>2023</v>
      </c>
      <c r="B238" s="257" t="s">
        <v>77</v>
      </c>
      <c r="C238" s="240">
        <v>3.869939320293919E-4</v>
      </c>
      <c r="D238" s="240">
        <v>3.869939320293919E-4</v>
      </c>
      <c r="E238" s="463">
        <v>3.869939320293919E-4</v>
      </c>
      <c r="F238" s="463">
        <v>3.869939320293919E-4</v>
      </c>
      <c r="G238" s="463">
        <v>3.869939320293919E-4</v>
      </c>
      <c r="H238" s="463">
        <v>3.869939320293919E-4</v>
      </c>
      <c r="I238" s="463">
        <v>3.869939320293919E-4</v>
      </c>
      <c r="J238" s="463">
        <v>3.869939320293919E-4</v>
      </c>
      <c r="K238" s="463">
        <v>3.869939320293919E-4</v>
      </c>
      <c r="L238" s="463">
        <v>3.869939320293919E-4</v>
      </c>
      <c r="M238" s="463">
        <v>3.869939320293919E-4</v>
      </c>
      <c r="N238" s="665">
        <v>3.869939320293919E-4</v>
      </c>
      <c r="O238" s="656"/>
      <c r="P238" s="1087">
        <v>7.7398786405878379E-4</v>
      </c>
      <c r="Q238" s="1183">
        <v>1.1609817960881756E-3</v>
      </c>
      <c r="R238" s="1234">
        <v>1.1609817960881756E-3</v>
      </c>
      <c r="S238" s="1087">
        <v>2.3219635921763512E-3</v>
      </c>
      <c r="T238" s="1234">
        <v>1.1609817960881756E-3</v>
      </c>
      <c r="U238" s="1235">
        <v>3.4829453882645267E-3</v>
      </c>
      <c r="V238" s="1087">
        <v>3.8699393202939187E-3</v>
      </c>
      <c r="W238" s="1087">
        <v>4.2569332523233108E-3</v>
      </c>
      <c r="X238" s="1183">
        <v>1.1609817960881756E-3</v>
      </c>
      <c r="Y238" s="1236">
        <v>4.6439271843527023E-3</v>
      </c>
      <c r="Z238" s="724"/>
      <c r="AA238" s="1691" t="s">
        <v>77</v>
      </c>
      <c r="AB238" s="1559">
        <v>2.7859262660686495E-3</v>
      </c>
      <c r="AC238" s="1559">
        <v>2.0535596185107452E-3</v>
      </c>
      <c r="AD238" s="1559">
        <v>3.8170407547610456E-3</v>
      </c>
      <c r="AE238" s="1559">
        <v>4.6421839414147572E-3</v>
      </c>
      <c r="AF238" s="1570">
        <v>4.6439271843527023E-3</v>
      </c>
      <c r="AG238" s="1668">
        <v>3.7552215938558702E-4</v>
      </c>
      <c r="AH238" s="1530" t="s">
        <v>76</v>
      </c>
    </row>
    <row r="239" spans="1:34" s="51" customFormat="1" ht="15" customHeight="1" thickBot="1" x14ac:dyDescent="0.4">
      <c r="A239" s="192">
        <v>2024</v>
      </c>
      <c r="B239" s="56"/>
      <c r="C239" s="118">
        <v>3.8715236651554912E-4</v>
      </c>
      <c r="D239" s="118">
        <v>3.8715236651554912E-4</v>
      </c>
      <c r="E239" s="801">
        <v>3.8715236651554912E-4</v>
      </c>
      <c r="F239" s="801">
        <v>3.8715236651554912E-4</v>
      </c>
      <c r="G239" s="801">
        <v>3.8715236651554912E-4</v>
      </c>
      <c r="H239" s="801">
        <v>3.8715236651554912E-4</v>
      </c>
      <c r="I239" s="801"/>
      <c r="J239" s="801"/>
      <c r="K239" s="801"/>
      <c r="L239" s="801"/>
      <c r="M239" s="801"/>
      <c r="N239" s="802"/>
      <c r="O239" s="654"/>
      <c r="P239" s="783">
        <v>7.7430473303109824E-4</v>
      </c>
      <c r="Q239" s="1185">
        <v>1.1614570995466473E-3</v>
      </c>
      <c r="R239" s="1185">
        <v>1.1614570995466473E-3</v>
      </c>
      <c r="S239" s="783">
        <v>2.3229141990932949E-3</v>
      </c>
      <c r="T239" s="1185"/>
      <c r="U239" s="1237"/>
      <c r="V239" s="783"/>
      <c r="W239" s="783"/>
      <c r="X239" s="1185"/>
      <c r="Y239" s="1238"/>
      <c r="Z239" s="724"/>
      <c r="AA239" s="1692"/>
      <c r="AB239" s="1559"/>
      <c r="AC239" s="1559"/>
      <c r="AD239" s="1559"/>
      <c r="AE239" s="1559"/>
      <c r="AF239" s="1570"/>
      <c r="AG239" s="1668"/>
    </row>
    <row r="240" spans="1:34" s="51" customFormat="1" ht="15" customHeight="1" thickBot="1" x14ac:dyDescent="0.4">
      <c r="A240" s="193" t="s">
        <v>282</v>
      </c>
      <c r="B240" s="258"/>
      <c r="C240" s="907">
        <v>4.0939785625680448E-4</v>
      </c>
      <c r="D240" s="907">
        <v>4.0939785625680448E-4</v>
      </c>
      <c r="E240" s="908">
        <v>4.0939785625680448E-4</v>
      </c>
      <c r="F240" s="908">
        <v>4.0939785625680448E-4</v>
      </c>
      <c r="G240" s="908">
        <v>4.0939785625680448E-4</v>
      </c>
      <c r="H240" s="908">
        <v>4.0939785625680448E-4</v>
      </c>
      <c r="I240" s="908"/>
      <c r="J240" s="908"/>
      <c r="K240" s="908"/>
      <c r="L240" s="908"/>
      <c r="M240" s="908"/>
      <c r="N240" s="980"/>
      <c r="O240" s="636"/>
      <c r="P240" s="940">
        <v>4.0939785625680448E-4</v>
      </c>
      <c r="Q240" s="913">
        <v>4.0939785625680454E-4</v>
      </c>
      <c r="R240" s="913">
        <v>4.0939785625680454E-4</v>
      </c>
      <c r="S240" s="940">
        <v>4.0939785625699129E-4</v>
      </c>
      <c r="T240" s="913"/>
      <c r="U240" s="940"/>
      <c r="V240" s="940"/>
      <c r="W240" s="940"/>
      <c r="X240" s="913"/>
      <c r="Y240" s="940"/>
      <c r="Z240" s="636"/>
      <c r="AA240" s="1692"/>
      <c r="AB240" s="1559"/>
      <c r="AC240" s="1559"/>
      <c r="AD240" s="1559"/>
      <c r="AE240" s="1559"/>
      <c r="AF240" s="1570"/>
      <c r="AG240" s="1668"/>
    </row>
    <row r="241" spans="1:34" s="51" customFormat="1" ht="15" thickBot="1" x14ac:dyDescent="0.4">
      <c r="A241" s="191">
        <v>2023</v>
      </c>
      <c r="B241" s="257" t="s">
        <v>79</v>
      </c>
      <c r="C241" s="231">
        <v>0</v>
      </c>
      <c r="D241" s="231">
        <v>0</v>
      </c>
      <c r="E241" s="449">
        <v>0</v>
      </c>
      <c r="F241" s="449">
        <v>0</v>
      </c>
      <c r="G241" s="449">
        <v>0</v>
      </c>
      <c r="H241" s="449">
        <v>0</v>
      </c>
      <c r="I241" s="449">
        <v>0</v>
      </c>
      <c r="J241" s="449">
        <v>0</v>
      </c>
      <c r="K241" s="449">
        <v>0</v>
      </c>
      <c r="L241" s="449">
        <v>0</v>
      </c>
      <c r="M241" s="449">
        <v>0</v>
      </c>
      <c r="N241" s="643">
        <v>0</v>
      </c>
      <c r="O241" s="655"/>
      <c r="P241" s="1087">
        <v>0</v>
      </c>
      <c r="Q241" s="563">
        <v>0</v>
      </c>
      <c r="R241" s="1085">
        <v>0</v>
      </c>
      <c r="S241" s="1087">
        <v>0</v>
      </c>
      <c r="T241" s="1085">
        <v>0</v>
      </c>
      <c r="U241" s="1077">
        <v>0</v>
      </c>
      <c r="V241" s="1087">
        <v>0</v>
      </c>
      <c r="W241" s="1087">
        <v>0</v>
      </c>
      <c r="X241" s="563">
        <v>0</v>
      </c>
      <c r="Y241" s="1220">
        <v>0</v>
      </c>
      <c r="Z241" s="724"/>
      <c r="AA241" s="1691" t="s">
        <v>79</v>
      </c>
      <c r="AB241" s="1559">
        <v>0</v>
      </c>
      <c r="AC241" s="1559">
        <v>0</v>
      </c>
      <c r="AD241" s="1559">
        <v>0</v>
      </c>
      <c r="AE241" s="1559">
        <v>0</v>
      </c>
      <c r="AF241" s="1559">
        <v>0</v>
      </c>
      <c r="AG241" s="1668">
        <v>0</v>
      </c>
      <c r="AH241" s="1530" t="s">
        <v>78</v>
      </c>
    </row>
    <row r="242" spans="1:34" s="51" customFormat="1" ht="15" customHeight="1" thickBot="1" x14ac:dyDescent="0.4">
      <c r="A242" s="192">
        <v>2024</v>
      </c>
      <c r="B242" s="56"/>
      <c r="C242" s="64">
        <v>0</v>
      </c>
      <c r="D242" s="64">
        <v>0</v>
      </c>
      <c r="E242" s="452">
        <v>0</v>
      </c>
      <c r="F242" s="452">
        <v>0</v>
      </c>
      <c r="G242" s="452">
        <v>0</v>
      </c>
      <c r="H242" s="452">
        <v>0</v>
      </c>
      <c r="I242" s="452"/>
      <c r="J242" s="452"/>
      <c r="K242" s="452"/>
      <c r="L242" s="452"/>
      <c r="M242" s="452"/>
      <c r="N242" s="646"/>
      <c r="O242" s="654"/>
      <c r="P242" s="783">
        <v>0</v>
      </c>
      <c r="Q242" s="564">
        <v>0</v>
      </c>
      <c r="R242" s="564">
        <v>0</v>
      </c>
      <c r="S242" s="783">
        <v>0</v>
      </c>
      <c r="T242" s="564"/>
      <c r="U242" s="538"/>
      <c r="V242" s="783"/>
      <c r="W242" s="783"/>
      <c r="X242" s="564"/>
      <c r="Y242" s="1221"/>
      <c r="Z242" s="724"/>
      <c r="AA242" s="1692"/>
      <c r="AB242" s="1559"/>
      <c r="AC242" s="1559"/>
      <c r="AD242" s="1559"/>
      <c r="AE242" s="1559"/>
      <c r="AF242" s="1559"/>
      <c r="AG242" s="1668"/>
    </row>
    <row r="243" spans="1:34" s="51" customFormat="1" ht="15" customHeight="1" thickBot="1" x14ac:dyDescent="0.4">
      <c r="A243" s="193" t="s">
        <v>282</v>
      </c>
      <c r="B243" s="258"/>
      <c r="C243" s="164">
        <v>0</v>
      </c>
      <c r="D243" s="164">
        <v>0</v>
      </c>
      <c r="E243" s="416">
        <v>0</v>
      </c>
      <c r="F243" s="416">
        <v>0</v>
      </c>
      <c r="G243" s="416">
        <v>0</v>
      </c>
      <c r="H243" s="416">
        <v>0</v>
      </c>
      <c r="I243" s="416"/>
      <c r="J243" s="416"/>
      <c r="K243" s="416"/>
      <c r="L243" s="416"/>
      <c r="M243" s="416"/>
      <c r="N243" s="642"/>
      <c r="O243" s="636"/>
      <c r="P243" s="528">
        <v>0</v>
      </c>
      <c r="Q243" s="560">
        <v>0</v>
      </c>
      <c r="R243" s="560">
        <v>0</v>
      </c>
      <c r="S243" s="528">
        <v>0</v>
      </c>
      <c r="T243" s="560"/>
      <c r="U243" s="528"/>
      <c r="V243" s="528"/>
      <c r="W243" s="528"/>
      <c r="X243" s="560"/>
      <c r="Y243" s="528"/>
      <c r="Z243" s="636"/>
      <c r="AA243" s="1692"/>
      <c r="AB243" s="1559"/>
      <c r="AC243" s="1559"/>
      <c r="AD243" s="1559"/>
      <c r="AE243" s="1559"/>
      <c r="AF243" s="1559"/>
      <c r="AG243" s="1668"/>
    </row>
    <row r="244" spans="1:34" s="51" customFormat="1" ht="15" thickBot="1" x14ac:dyDescent="0.4">
      <c r="A244" s="191">
        <v>2023</v>
      </c>
      <c r="B244" s="257" t="s">
        <v>81</v>
      </c>
      <c r="C244" s="226">
        <v>1.3402124388250338</v>
      </c>
      <c r="D244" s="226">
        <v>1.2383426078113771</v>
      </c>
      <c r="E244" s="444">
        <v>1.4886006488997288</v>
      </c>
      <c r="F244" s="444">
        <v>1.2487387235359502</v>
      </c>
      <c r="G244" s="444">
        <v>1.3564431148560931</v>
      </c>
      <c r="H244" s="444">
        <v>1.4633291848325589</v>
      </c>
      <c r="I244" s="444">
        <v>1.3831696753031935</v>
      </c>
      <c r="J244" s="444">
        <v>1.3069038706615996</v>
      </c>
      <c r="K244" s="444">
        <v>1.3180163583019568</v>
      </c>
      <c r="L244" s="444">
        <v>1.4002399348580792</v>
      </c>
      <c r="M244" s="444">
        <v>1.3143979713879081</v>
      </c>
      <c r="N244" s="640">
        <v>1.2970616619891089</v>
      </c>
      <c r="O244" s="654"/>
      <c r="P244" s="1087">
        <v>2.5785550466364109</v>
      </c>
      <c r="Q244" s="558">
        <v>4.0671556955361394</v>
      </c>
      <c r="R244" s="1084">
        <v>4.0685110232246018</v>
      </c>
      <c r="S244" s="1087">
        <v>8.1356667187607421</v>
      </c>
      <c r="T244" s="1084">
        <v>4.0080899042667504</v>
      </c>
      <c r="U244" s="1079">
        <v>12.143756623027492</v>
      </c>
      <c r="V244" s="1087">
        <v>13.543996557885572</v>
      </c>
      <c r="W244" s="1087">
        <v>14.858394529273481</v>
      </c>
      <c r="X244" s="558">
        <v>4.0116995682350964</v>
      </c>
      <c r="Y244" s="782">
        <v>16.155456191262587</v>
      </c>
      <c r="Z244" s="724"/>
      <c r="AA244" s="1691" t="s">
        <v>81</v>
      </c>
      <c r="AB244" s="1559">
        <v>17.368558606584592</v>
      </c>
      <c r="AC244" s="1559">
        <v>15.332207150319418</v>
      </c>
      <c r="AD244" s="1559">
        <v>17.271922269192942</v>
      </c>
      <c r="AE244" s="1559">
        <v>17.12766015612991</v>
      </c>
      <c r="AF244" s="1559">
        <v>16.155456191262587</v>
      </c>
      <c r="AG244" s="1668">
        <v>-5.6762217139121315E-2</v>
      </c>
      <c r="AH244" s="1530" t="s">
        <v>80</v>
      </c>
    </row>
    <row r="245" spans="1:34" s="51" customFormat="1" ht="15" customHeight="1" thickBot="1" x14ac:dyDescent="0.4">
      <c r="A245" s="192">
        <v>2024</v>
      </c>
      <c r="B245" s="56"/>
      <c r="C245" s="55">
        <v>1.2740217653907089</v>
      </c>
      <c r="D245" s="55">
        <v>1.2443705064377386</v>
      </c>
      <c r="E245" s="445">
        <v>1.3205771770141435</v>
      </c>
      <c r="F245" s="445">
        <v>1.3495848085504725</v>
      </c>
      <c r="G245" s="445">
        <v>1.3036639609036058</v>
      </c>
      <c r="H245" s="445">
        <v>1.2891590282570538</v>
      </c>
      <c r="I245" s="445"/>
      <c r="J245" s="445"/>
      <c r="K245" s="445"/>
      <c r="L245" s="445"/>
      <c r="M245" s="445"/>
      <c r="N245" s="641"/>
      <c r="O245" s="654"/>
      <c r="P245" s="783">
        <v>2.5183922718284473</v>
      </c>
      <c r="Q245" s="559">
        <v>3.8389694488425907</v>
      </c>
      <c r="R245" s="559">
        <v>3.942407797711132</v>
      </c>
      <c r="S245" s="783">
        <v>7.7813772465537223</v>
      </c>
      <c r="T245" s="559"/>
      <c r="U245" s="536"/>
      <c r="V245" s="783"/>
      <c r="W245" s="783"/>
      <c r="X245" s="559"/>
      <c r="Y245" s="783"/>
      <c r="Z245" s="724"/>
      <c r="AA245" s="1692"/>
      <c r="AB245" s="1559"/>
      <c r="AC245" s="1559"/>
      <c r="AD245" s="1559"/>
      <c r="AE245" s="1559"/>
      <c r="AF245" s="1559"/>
      <c r="AG245" s="1668"/>
    </row>
    <row r="246" spans="1:34" s="51" customFormat="1" ht="15" customHeight="1" thickBot="1" x14ac:dyDescent="0.4">
      <c r="A246" s="193" t="s">
        <v>282</v>
      </c>
      <c r="B246" s="258"/>
      <c r="C246" s="907">
        <v>-4.9388195122524306E-2</v>
      </c>
      <c r="D246" s="907">
        <v>4.8677147893789602E-3</v>
      </c>
      <c r="E246" s="908">
        <v>-0.11287343721754838</v>
      </c>
      <c r="F246" s="908">
        <v>8.0758354901467919E-2</v>
      </c>
      <c r="G246" s="908">
        <v>-3.8909964873895024E-2</v>
      </c>
      <c r="H246" s="908">
        <v>-0.11902322346932112</v>
      </c>
      <c r="I246" s="908"/>
      <c r="J246" s="908"/>
      <c r="K246" s="908"/>
      <c r="L246" s="908"/>
      <c r="M246" s="908"/>
      <c r="N246" s="980"/>
      <c r="O246" s="636"/>
      <c r="P246" s="940">
        <v>-2.3331972255718481E-2</v>
      </c>
      <c r="Q246" s="913">
        <v>-5.6104625388202357E-2</v>
      </c>
      <c r="R246" s="913">
        <v>-3.0994932739182659E-2</v>
      </c>
      <c r="S246" s="940">
        <v>-4.3547687541087794E-2</v>
      </c>
      <c r="T246" s="913"/>
      <c r="U246" s="940"/>
      <c r="V246" s="940"/>
      <c r="W246" s="940"/>
      <c r="X246" s="913"/>
      <c r="Y246" s="940"/>
      <c r="Z246" s="636"/>
      <c r="AA246" s="1692"/>
      <c r="AB246" s="1559"/>
      <c r="AC246" s="1559"/>
      <c r="AD246" s="1559"/>
      <c r="AE246" s="1559"/>
      <c r="AF246" s="1559"/>
      <c r="AG246" s="1668"/>
    </row>
    <row r="247" spans="1:34" s="51" customFormat="1" ht="15" thickBot="1" x14ac:dyDescent="0.4">
      <c r="A247" s="191">
        <v>2023</v>
      </c>
      <c r="B247" s="257" t="s">
        <v>83</v>
      </c>
      <c r="C247" s="226">
        <v>0.20625502695947087</v>
      </c>
      <c r="D247" s="226">
        <v>0.1846621257174981</v>
      </c>
      <c r="E247" s="444">
        <v>0.21865741798874305</v>
      </c>
      <c r="F247" s="444">
        <v>0.21102312596636377</v>
      </c>
      <c r="G247" s="444">
        <v>0.23418919332257571</v>
      </c>
      <c r="H247" s="444">
        <v>0.24720470042298667</v>
      </c>
      <c r="I247" s="444">
        <v>0.24517070031869242</v>
      </c>
      <c r="J247" s="444">
        <v>0.25325112151478646</v>
      </c>
      <c r="K247" s="444">
        <v>0.22849095237361366</v>
      </c>
      <c r="L247" s="444">
        <v>0.23258537140477967</v>
      </c>
      <c r="M247" s="444">
        <v>0.20836703736062137</v>
      </c>
      <c r="N247" s="640">
        <v>0.22423702347028152</v>
      </c>
      <c r="O247" s="654"/>
      <c r="P247" s="1087">
        <v>0.39091715267696897</v>
      </c>
      <c r="Q247" s="558">
        <v>0.60957457066571208</v>
      </c>
      <c r="R247" s="1084">
        <v>0.69241701971192615</v>
      </c>
      <c r="S247" s="1087">
        <v>1.3019915903776382</v>
      </c>
      <c r="T247" s="1084">
        <v>0.72691277420709255</v>
      </c>
      <c r="U247" s="1079">
        <v>2.0289043645847307</v>
      </c>
      <c r="V247" s="1087">
        <v>2.2614897359895103</v>
      </c>
      <c r="W247" s="1087">
        <v>2.4698567733501315</v>
      </c>
      <c r="X247" s="558">
        <v>0.66518943223568261</v>
      </c>
      <c r="Y247" s="782">
        <v>2.6940937968204133</v>
      </c>
      <c r="Z247" s="724"/>
      <c r="AA247" s="1691" t="s">
        <v>83</v>
      </c>
      <c r="AB247" s="1559">
        <v>2.2820226072801293</v>
      </c>
      <c r="AC247" s="1559">
        <v>1.7102939205103271</v>
      </c>
      <c r="AD247" s="1559">
        <v>2.0934605088149114</v>
      </c>
      <c r="AE247" s="1559">
        <v>2.5655218139814178</v>
      </c>
      <c r="AF247" s="1569">
        <v>2.6940937968204133</v>
      </c>
      <c r="AG247" s="1668">
        <v>5.0115334096288752E-2</v>
      </c>
      <c r="AH247" s="1530" t="s">
        <v>82</v>
      </c>
    </row>
    <row r="248" spans="1:34" s="51" customFormat="1" ht="15" customHeight="1" thickBot="1" x14ac:dyDescent="0.4">
      <c r="A248" s="192">
        <v>2024</v>
      </c>
      <c r="B248" s="56"/>
      <c r="C248" s="55">
        <v>0.21550666779921634</v>
      </c>
      <c r="D248" s="55">
        <v>0.20571792128205432</v>
      </c>
      <c r="E248" s="445">
        <v>0.22605350910699409</v>
      </c>
      <c r="F248" s="445">
        <v>0.24034333821426054</v>
      </c>
      <c r="G248" s="445">
        <v>0.2488974460632031</v>
      </c>
      <c r="H248" s="445">
        <v>0.23658361145631648</v>
      </c>
      <c r="I248" s="445"/>
      <c r="J248" s="445"/>
      <c r="K248" s="445"/>
      <c r="L248" s="445"/>
      <c r="M248" s="445"/>
      <c r="N248" s="641"/>
      <c r="O248" s="654"/>
      <c r="P248" s="783">
        <v>0.42122458908127069</v>
      </c>
      <c r="Q248" s="559">
        <v>0.64727809818826476</v>
      </c>
      <c r="R248" s="559">
        <v>0.7258243957337801</v>
      </c>
      <c r="S248" s="783">
        <v>1.3731024939220449</v>
      </c>
      <c r="T248" s="559"/>
      <c r="U248" s="536"/>
      <c r="V248" s="783"/>
      <c r="W248" s="783"/>
      <c r="X248" s="559"/>
      <c r="Y248" s="783"/>
      <c r="Z248" s="724"/>
      <c r="AA248" s="1692"/>
      <c r="AB248" s="1559"/>
      <c r="AC248" s="1559"/>
      <c r="AD248" s="1559"/>
      <c r="AE248" s="1559"/>
      <c r="AF248" s="1569"/>
      <c r="AG248" s="1668"/>
    </row>
    <row r="249" spans="1:34" s="51" customFormat="1" ht="15" customHeight="1" thickBot="1" x14ac:dyDescent="0.4">
      <c r="A249" s="193" t="s">
        <v>282</v>
      </c>
      <c r="B249" s="258"/>
      <c r="C249" s="907">
        <v>4.4855347169615513E-2</v>
      </c>
      <c r="D249" s="907">
        <v>0.11402335743046757</v>
      </c>
      <c r="E249" s="908">
        <v>3.3825018086657402E-2</v>
      </c>
      <c r="F249" s="908">
        <v>0.13894312347818358</v>
      </c>
      <c r="G249" s="908">
        <v>6.2805001938616489E-2</v>
      </c>
      <c r="H249" s="908">
        <v>-4.2964753293512105E-2</v>
      </c>
      <c r="I249" s="908"/>
      <c r="J249" s="908"/>
      <c r="K249" s="908"/>
      <c r="L249" s="908"/>
      <c r="M249" s="908"/>
      <c r="N249" s="980"/>
      <c r="O249" s="636"/>
      <c r="P249" s="940">
        <v>7.7529052375314961E-2</v>
      </c>
      <c r="Q249" s="913">
        <v>6.1852198790669576E-2</v>
      </c>
      <c r="R249" s="913">
        <v>4.8247479583550371E-2</v>
      </c>
      <c r="S249" s="940">
        <v>5.4617022160474295E-2</v>
      </c>
      <c r="T249" s="913"/>
      <c r="U249" s="940"/>
      <c r="V249" s="940"/>
      <c r="W249" s="940"/>
      <c r="X249" s="913"/>
      <c r="Y249" s="940"/>
      <c r="Z249" s="636"/>
      <c r="AA249" s="1692"/>
      <c r="AB249" s="1559"/>
      <c r="AC249" s="1559"/>
      <c r="AD249" s="1559"/>
      <c r="AE249" s="1559"/>
      <c r="AF249" s="1569"/>
      <c r="AG249" s="1668"/>
    </row>
    <row r="250" spans="1:34" s="51" customFormat="1" ht="13.5" customHeight="1" thickBot="1" x14ac:dyDescent="0.4">
      <c r="A250" s="191">
        <v>2023</v>
      </c>
      <c r="B250" s="257" t="s">
        <v>321</v>
      </c>
      <c r="C250" s="230">
        <v>2.3282455734786208E-2</v>
      </c>
      <c r="D250" s="230">
        <v>2.4645903542556073E-2</v>
      </c>
      <c r="E250" s="448">
        <v>2.2708673896682283E-2</v>
      </c>
      <c r="F250" s="448">
        <v>1.7724981376575605E-2</v>
      </c>
      <c r="G250" s="448">
        <v>1.5615925585172866E-2</v>
      </c>
      <c r="H250" s="448">
        <v>1.4655608349605527E-2</v>
      </c>
      <c r="I250" s="448">
        <v>1.3393787629618596E-2</v>
      </c>
      <c r="J250" s="448">
        <v>1.4479082685566391E-2</v>
      </c>
      <c r="K250" s="448">
        <v>1.5293861707271173E-2</v>
      </c>
      <c r="L250" s="448">
        <v>2.0359795801306233E-2</v>
      </c>
      <c r="M250" s="448">
        <v>2.0492410339265757E-2</v>
      </c>
      <c r="N250" s="664">
        <v>2.3017667238727498E-2</v>
      </c>
      <c r="O250" s="655"/>
      <c r="P250" s="1087">
        <v>4.7928359277342278E-2</v>
      </c>
      <c r="Q250" s="1175">
        <v>7.0637033174024561E-2</v>
      </c>
      <c r="R250" s="1187">
        <v>4.7996515311353995E-2</v>
      </c>
      <c r="S250" s="1087">
        <v>0.11863354848537855</v>
      </c>
      <c r="T250" s="1187">
        <v>4.3166732022456161E-2</v>
      </c>
      <c r="U250" s="1198">
        <v>0.16180028050783471</v>
      </c>
      <c r="V250" s="1087">
        <v>0.18216007630914094</v>
      </c>
      <c r="W250" s="1087">
        <v>0.20265248664840668</v>
      </c>
      <c r="X250" s="1175">
        <v>6.3869873379299488E-2</v>
      </c>
      <c r="Y250" s="1230">
        <v>0.22567015388713418</v>
      </c>
      <c r="Z250" s="724"/>
      <c r="AA250" s="1691" t="s">
        <v>321</v>
      </c>
      <c r="AB250" s="1559">
        <v>0.12042163845710735</v>
      </c>
      <c r="AC250" s="1559">
        <v>8.5630580275488061E-2</v>
      </c>
      <c r="AD250" s="1559">
        <v>0.11223127506283365</v>
      </c>
      <c r="AE250" s="1559">
        <v>0.18363142887432768</v>
      </c>
      <c r="AF250" s="1569">
        <v>0.22567015388713418</v>
      </c>
      <c r="AG250" s="1668">
        <v>0.22892990198086766</v>
      </c>
      <c r="AH250" s="1530" t="s">
        <v>145</v>
      </c>
    </row>
    <row r="251" spans="1:34" s="51" customFormat="1" ht="13.5" customHeight="1" thickBot="1" x14ac:dyDescent="0.4">
      <c r="A251" s="192">
        <v>2024</v>
      </c>
      <c r="B251" s="56"/>
      <c r="C251" s="60">
        <v>2.6052637591107115E-2</v>
      </c>
      <c r="D251" s="60">
        <v>2.459490569322649E-2</v>
      </c>
      <c r="E251" s="451">
        <v>2.1436976114329959E-2</v>
      </c>
      <c r="F251" s="451">
        <v>1.859641089482492E-2</v>
      </c>
      <c r="G251" s="451">
        <v>1.5969380047626804E-2</v>
      </c>
      <c r="H251" s="451">
        <v>1.4296498317951392E-2</v>
      </c>
      <c r="I251" s="451"/>
      <c r="J251" s="451"/>
      <c r="K251" s="451"/>
      <c r="L251" s="451"/>
      <c r="M251" s="451"/>
      <c r="N251" s="645"/>
      <c r="O251" s="654"/>
      <c r="P251" s="783">
        <v>5.0647543284333602E-2</v>
      </c>
      <c r="Q251" s="1177">
        <v>7.208451939866356E-2</v>
      </c>
      <c r="R251" s="1177">
        <v>4.8862289260403119E-2</v>
      </c>
      <c r="S251" s="783">
        <v>0.12094680865906667</v>
      </c>
      <c r="T251" s="1177"/>
      <c r="U251" s="1193"/>
      <c r="V251" s="783"/>
      <c r="W251" s="783"/>
      <c r="X251" s="1177"/>
      <c r="Y251" s="1231"/>
      <c r="Z251" s="724"/>
      <c r="AA251" s="1692"/>
      <c r="AB251" s="1559"/>
      <c r="AC251" s="1559"/>
      <c r="AD251" s="1559"/>
      <c r="AE251" s="1559"/>
      <c r="AF251" s="1569"/>
      <c r="AG251" s="1668"/>
    </row>
    <row r="252" spans="1:34" s="51" customFormat="1" ht="13.5" customHeight="1" thickBot="1" x14ac:dyDescent="0.4">
      <c r="A252" s="193" t="s">
        <v>282</v>
      </c>
      <c r="B252" s="258"/>
      <c r="C252" s="907">
        <v>0.11898151500324732</v>
      </c>
      <c r="D252" s="907">
        <v>-2.0692221423947769E-3</v>
      </c>
      <c r="E252" s="908">
        <v>-5.6000530376109629E-2</v>
      </c>
      <c r="F252" s="908">
        <v>4.9163917283487249E-2</v>
      </c>
      <c r="G252" s="908">
        <v>2.2634230710572696E-2</v>
      </c>
      <c r="H252" s="908">
        <v>-2.4503249751744428E-2</v>
      </c>
      <c r="I252" s="908"/>
      <c r="J252" s="908"/>
      <c r="K252" s="908"/>
      <c r="L252" s="908"/>
      <c r="M252" s="908"/>
      <c r="N252" s="980"/>
      <c r="O252" s="636"/>
      <c r="P252" s="940">
        <v>5.6734343674409791E-2</v>
      </c>
      <c r="Q252" s="913">
        <v>2.0491888738771172E-2</v>
      </c>
      <c r="R252" s="913">
        <v>1.8038266808180506E-2</v>
      </c>
      <c r="S252" s="940">
        <v>1.9499207460469951E-2</v>
      </c>
      <c r="T252" s="913"/>
      <c r="U252" s="940"/>
      <c r="V252" s="940"/>
      <c r="W252" s="940"/>
      <c r="X252" s="913"/>
      <c r="Y252" s="940"/>
      <c r="Z252" s="636"/>
      <c r="AA252" s="1692"/>
      <c r="AB252" s="1559"/>
      <c r="AC252" s="1559"/>
      <c r="AD252" s="1559"/>
      <c r="AE252" s="1559"/>
      <c r="AF252" s="1569"/>
      <c r="AG252" s="1668"/>
    </row>
    <row r="253" spans="1:34" s="51" customFormat="1" ht="13.5" customHeight="1" thickBot="1" x14ac:dyDescent="0.4">
      <c r="A253" s="191">
        <v>2023</v>
      </c>
      <c r="B253" s="257" t="s">
        <v>322</v>
      </c>
      <c r="C253" s="238">
        <v>1.0449695240569183E-3</v>
      </c>
      <c r="D253" s="238">
        <v>1.0449695240569183E-3</v>
      </c>
      <c r="E253" s="450">
        <v>1.0449695240569183E-3</v>
      </c>
      <c r="F253" s="450">
        <v>1.0449695240569183E-3</v>
      </c>
      <c r="G253" s="450">
        <v>1.0449695240569183E-3</v>
      </c>
      <c r="H253" s="450">
        <v>1.0449695240569183E-3</v>
      </c>
      <c r="I253" s="450">
        <v>1.0449695240569183E-3</v>
      </c>
      <c r="J253" s="450">
        <v>1.0449695240569183E-3</v>
      </c>
      <c r="K253" s="450">
        <v>1.0449695240569183E-3</v>
      </c>
      <c r="L253" s="450">
        <v>1.0449695240569183E-3</v>
      </c>
      <c r="M253" s="450">
        <v>1.0449695240569183E-3</v>
      </c>
      <c r="N253" s="663">
        <v>1.0449695240569183E-3</v>
      </c>
      <c r="O253" s="655"/>
      <c r="P253" s="1087">
        <v>2.0899390481138366E-3</v>
      </c>
      <c r="Q253" s="1179">
        <v>3.1349085721707548E-3</v>
      </c>
      <c r="R253" s="1191">
        <v>3.1349085721707548E-3</v>
      </c>
      <c r="S253" s="1087">
        <v>6.2698171443415097E-3</v>
      </c>
      <c r="T253" s="1191">
        <v>3.1349085721707548E-3</v>
      </c>
      <c r="U253" s="1199">
        <v>9.4047257165122654E-3</v>
      </c>
      <c r="V253" s="1087">
        <v>1.0449695240569185E-2</v>
      </c>
      <c r="W253" s="1087">
        <v>1.1494664764626104E-2</v>
      </c>
      <c r="X253" s="1179">
        <v>3.1349085721707548E-3</v>
      </c>
      <c r="Y253" s="1232">
        <v>1.2539634288683019E-2</v>
      </c>
      <c r="Z253" s="724"/>
      <c r="AA253" s="1691" t="s">
        <v>322</v>
      </c>
      <c r="AB253" s="1559">
        <v>8.8656187669996674E-3</v>
      </c>
      <c r="AC253" s="1559">
        <v>8.326504597533561E-3</v>
      </c>
      <c r="AD253" s="1559">
        <v>1.143109080758108E-2</v>
      </c>
      <c r="AE253" s="1559">
        <v>1.2536858994079093E-2</v>
      </c>
      <c r="AF253" s="1578">
        <v>1.2539634288683019E-2</v>
      </c>
      <c r="AG253" s="1640">
        <v>2.2137080789032078E-4</v>
      </c>
      <c r="AH253" s="1530" t="s">
        <v>144</v>
      </c>
    </row>
    <row r="254" spans="1:34" s="51" customFormat="1" ht="13.5" customHeight="1" thickBot="1" x14ac:dyDescent="0.4">
      <c r="A254" s="192">
        <v>2024</v>
      </c>
      <c r="B254" s="56"/>
      <c r="C254" s="129">
        <v>1.0451664986534759E-3</v>
      </c>
      <c r="D254" s="129">
        <v>1.0451664986534759E-3</v>
      </c>
      <c r="E254" s="799">
        <v>1.0451664986534759E-3</v>
      </c>
      <c r="F254" s="799">
        <v>1.0451664986534759E-3</v>
      </c>
      <c r="G254" s="799">
        <v>1.0451664986534759E-3</v>
      </c>
      <c r="H254" s="799">
        <v>1.0451664986534759E-3</v>
      </c>
      <c r="I254" s="799"/>
      <c r="J254" s="799"/>
      <c r="K254" s="799"/>
      <c r="L254" s="799"/>
      <c r="M254" s="799"/>
      <c r="N254" s="800"/>
      <c r="O254" s="654"/>
      <c r="P254" s="783">
        <v>2.0903329973069517E-3</v>
      </c>
      <c r="Q254" s="1181">
        <v>3.1354994959604276E-3</v>
      </c>
      <c r="R254" s="1181">
        <v>3.1354994959604276E-3</v>
      </c>
      <c r="S254" s="783">
        <v>6.2709989919208561E-3</v>
      </c>
      <c r="T254" s="1181"/>
      <c r="U254" s="1197"/>
      <c r="V254" s="783"/>
      <c r="W254" s="783"/>
      <c r="X254" s="1181"/>
      <c r="Y254" s="1233"/>
      <c r="Z254" s="724"/>
      <c r="AA254" s="1692"/>
      <c r="AB254" s="1559"/>
      <c r="AC254" s="1559"/>
      <c r="AD254" s="1559"/>
      <c r="AE254" s="1559"/>
      <c r="AF254" s="1578"/>
      <c r="AG254" s="1640"/>
    </row>
    <row r="255" spans="1:34" s="51" customFormat="1" ht="13.5" customHeight="1" thickBot="1" x14ac:dyDescent="0.4">
      <c r="A255" s="193" t="s">
        <v>282</v>
      </c>
      <c r="B255" s="258"/>
      <c r="C255" s="907">
        <v>1.8849793417215308E-4</v>
      </c>
      <c r="D255" s="907">
        <v>1.8849793417215308E-4</v>
      </c>
      <c r="E255" s="908">
        <v>1.8849793417215308E-4</v>
      </c>
      <c r="F255" s="908">
        <v>1.8849793417215308E-4</v>
      </c>
      <c r="G255" s="908">
        <v>1.8849793417215308E-4</v>
      </c>
      <c r="H255" s="908">
        <v>1.8849793417215308E-4</v>
      </c>
      <c r="I255" s="908"/>
      <c r="J255" s="908"/>
      <c r="K255" s="908"/>
      <c r="L255" s="908"/>
      <c r="M255" s="908"/>
      <c r="N255" s="980"/>
      <c r="O255" s="636"/>
      <c r="P255" s="940">
        <v>1.8849793417215308E-4</v>
      </c>
      <c r="Q255" s="913">
        <v>1.8849793417215308E-4</v>
      </c>
      <c r="R255" s="913">
        <v>1.8849793417215308E-4</v>
      </c>
      <c r="S255" s="940">
        <v>1.8849793417229142E-4</v>
      </c>
      <c r="T255" s="913"/>
      <c r="U255" s="940"/>
      <c r="V255" s="940"/>
      <c r="W255" s="940"/>
      <c r="X255" s="913"/>
      <c r="Y255" s="940"/>
      <c r="Z255" s="636"/>
      <c r="AA255" s="1692"/>
      <c r="AB255" s="1559"/>
      <c r="AC255" s="1559"/>
      <c r="AD255" s="1559"/>
      <c r="AE255" s="1559"/>
      <c r="AF255" s="1578"/>
      <c r="AG255" s="1640"/>
    </row>
    <row r="256" spans="1:34" s="51" customFormat="1" ht="15" thickBot="1" x14ac:dyDescent="0.4">
      <c r="A256" s="191">
        <v>2023</v>
      </c>
      <c r="B256" s="257" t="s">
        <v>85</v>
      </c>
      <c r="C256" s="231">
        <v>0</v>
      </c>
      <c r="D256" s="231">
        <v>0</v>
      </c>
      <c r="E256" s="449">
        <v>0</v>
      </c>
      <c r="F256" s="449">
        <v>0</v>
      </c>
      <c r="G256" s="449">
        <v>0</v>
      </c>
      <c r="H256" s="449">
        <v>0</v>
      </c>
      <c r="I256" s="449">
        <v>0</v>
      </c>
      <c r="J256" s="449">
        <v>0</v>
      </c>
      <c r="K256" s="449">
        <v>0</v>
      </c>
      <c r="L256" s="449">
        <v>0</v>
      </c>
      <c r="M256" s="449">
        <v>0</v>
      </c>
      <c r="N256" s="643">
        <v>0</v>
      </c>
      <c r="O256" s="655"/>
      <c r="P256" s="1087">
        <v>0</v>
      </c>
      <c r="Q256" s="563">
        <v>0</v>
      </c>
      <c r="R256" s="563">
        <v>0</v>
      </c>
      <c r="S256" s="1087">
        <v>0</v>
      </c>
      <c r="T256" s="563">
        <v>0</v>
      </c>
      <c r="U256" s="537">
        <v>0</v>
      </c>
      <c r="V256" s="1087">
        <v>0</v>
      </c>
      <c r="W256" s="1087">
        <v>0</v>
      </c>
      <c r="X256" s="563">
        <v>0</v>
      </c>
      <c r="Y256" s="1220">
        <v>0</v>
      </c>
      <c r="Z256" s="724"/>
      <c r="AA256" s="1691" t="s">
        <v>85</v>
      </c>
      <c r="AB256" s="1559">
        <v>0</v>
      </c>
      <c r="AC256" s="1559">
        <v>0</v>
      </c>
      <c r="AD256" s="1559">
        <v>0</v>
      </c>
      <c r="AE256" s="1559">
        <v>0</v>
      </c>
      <c r="AF256" s="1559">
        <v>0</v>
      </c>
      <c r="AG256" s="1668">
        <v>0</v>
      </c>
      <c r="AH256" s="1530" t="s">
        <v>84</v>
      </c>
    </row>
    <row r="257" spans="1:34" s="51" customFormat="1" ht="15" customHeight="1" thickBot="1" x14ac:dyDescent="0.4">
      <c r="A257" s="192">
        <v>2024</v>
      </c>
      <c r="B257" s="56"/>
      <c r="C257" s="64">
        <v>0</v>
      </c>
      <c r="D257" s="64">
        <v>0</v>
      </c>
      <c r="E257" s="452">
        <v>0</v>
      </c>
      <c r="F257" s="452">
        <v>0</v>
      </c>
      <c r="G257" s="452">
        <v>0</v>
      </c>
      <c r="H257" s="452">
        <v>0</v>
      </c>
      <c r="I257" s="452"/>
      <c r="J257" s="452"/>
      <c r="K257" s="452"/>
      <c r="L257" s="452"/>
      <c r="M257" s="452"/>
      <c r="N257" s="646"/>
      <c r="O257" s="654"/>
      <c r="P257" s="783">
        <v>0</v>
      </c>
      <c r="Q257" s="564">
        <v>0</v>
      </c>
      <c r="R257" s="564">
        <v>0</v>
      </c>
      <c r="S257" s="783">
        <v>0</v>
      </c>
      <c r="T257" s="564"/>
      <c r="U257" s="538"/>
      <c r="V257" s="783"/>
      <c r="W257" s="783"/>
      <c r="X257" s="564"/>
      <c r="Y257" s="1221"/>
      <c r="Z257" s="724"/>
      <c r="AA257" s="1692"/>
      <c r="AB257" s="1559"/>
      <c r="AC257" s="1559"/>
      <c r="AD257" s="1559"/>
      <c r="AE257" s="1559"/>
      <c r="AF257" s="1559"/>
      <c r="AG257" s="1668"/>
    </row>
    <row r="258" spans="1:34" s="51" customFormat="1" ht="15" customHeight="1" thickBot="1" x14ac:dyDescent="0.4">
      <c r="A258" s="193" t="s">
        <v>282</v>
      </c>
      <c r="B258" s="258"/>
      <c r="C258" s="164">
        <v>0</v>
      </c>
      <c r="D258" s="164">
        <v>0</v>
      </c>
      <c r="E258" s="416">
        <v>0</v>
      </c>
      <c r="F258" s="416">
        <v>0</v>
      </c>
      <c r="G258" s="416">
        <v>0</v>
      </c>
      <c r="H258" s="416">
        <v>0</v>
      </c>
      <c r="I258" s="416"/>
      <c r="J258" s="416"/>
      <c r="K258" s="416"/>
      <c r="L258" s="416"/>
      <c r="M258" s="416"/>
      <c r="N258" s="642"/>
      <c r="O258" s="636"/>
      <c r="P258" s="528">
        <v>0</v>
      </c>
      <c r="Q258" s="560">
        <v>0</v>
      </c>
      <c r="R258" s="560">
        <v>0</v>
      </c>
      <c r="S258" s="528">
        <v>0</v>
      </c>
      <c r="T258" s="560"/>
      <c r="U258" s="528"/>
      <c r="V258" s="528"/>
      <c r="W258" s="528"/>
      <c r="X258" s="560"/>
      <c r="Y258" s="528"/>
      <c r="Z258" s="636"/>
      <c r="AA258" s="1692"/>
      <c r="AB258" s="1559"/>
      <c r="AC258" s="1559"/>
      <c r="AD258" s="1559"/>
      <c r="AE258" s="1559"/>
      <c r="AF258" s="1559"/>
      <c r="AG258" s="1668"/>
    </row>
    <row r="259" spans="1:34" s="51" customFormat="1" ht="15" thickBot="1" x14ac:dyDescent="0.4">
      <c r="A259" s="191">
        <v>2023</v>
      </c>
      <c r="B259" s="56" t="s">
        <v>448</v>
      </c>
      <c r="C259" s="226">
        <v>2.271772112624538</v>
      </c>
      <c r="D259" s="226">
        <v>2.0989115064972759</v>
      </c>
      <c r="E259" s="444">
        <v>2.5235687012751327</v>
      </c>
      <c r="F259" s="444">
        <v>2.116552439515786</v>
      </c>
      <c r="G259" s="444">
        <v>2.2993135787157901</v>
      </c>
      <c r="H259" s="444">
        <v>2.4806861269849221</v>
      </c>
      <c r="I259" s="444">
        <v>2.344665273055631</v>
      </c>
      <c r="J259" s="444">
        <v>2.215251558652179</v>
      </c>
      <c r="K259" s="444">
        <v>2.2341080869292935</v>
      </c>
      <c r="L259" s="444">
        <v>2.3736314093890827</v>
      </c>
      <c r="M259" s="444">
        <v>2.2279681282296311</v>
      </c>
      <c r="N259" s="640">
        <v>2.1985505379493011</v>
      </c>
      <c r="O259" s="654"/>
      <c r="P259" s="1087">
        <v>4.3706836191218139</v>
      </c>
      <c r="Q259" s="558">
        <v>6.8942523203969461</v>
      </c>
      <c r="R259" s="1084">
        <v>6.8965521452164982</v>
      </c>
      <c r="S259" s="1087">
        <v>13.790804465613444</v>
      </c>
      <c r="T259" s="1084">
        <v>6.7940249186371027</v>
      </c>
      <c r="U259" s="1079">
        <v>20.584829384250547</v>
      </c>
      <c r="V259" s="1087">
        <v>22.958460793639631</v>
      </c>
      <c r="W259" s="1087">
        <v>25.186428921869261</v>
      </c>
      <c r="X259" s="558">
        <v>6.8001500755680153</v>
      </c>
      <c r="Y259" s="782">
        <v>27.384979459818563</v>
      </c>
      <c r="Z259" s="724"/>
      <c r="AA259" s="1691" t="s">
        <v>448</v>
      </c>
      <c r="AB259" s="1559">
        <v>28.966669247186559</v>
      </c>
      <c r="AC259" s="1559">
        <v>26.918570636575645</v>
      </c>
      <c r="AD259" s="1559">
        <v>29.937706479108183</v>
      </c>
      <c r="AE259" s="1559">
        <v>29.142052311273069</v>
      </c>
      <c r="AF259" s="1559">
        <v>27.384979459818563</v>
      </c>
      <c r="AG259" s="1668">
        <v>-6.0293380599513044E-2</v>
      </c>
      <c r="AH259" s="1530" t="s">
        <v>86</v>
      </c>
    </row>
    <row r="260" spans="1:34" s="51" customFormat="1" ht="15" customHeight="1" thickBot="1" x14ac:dyDescent="0.4">
      <c r="A260" s="192">
        <v>2024</v>
      </c>
      <c r="B260" s="56"/>
      <c r="C260" s="55">
        <v>2.1498924042334622</v>
      </c>
      <c r="D260" s="55">
        <v>2.1023542704050069</v>
      </c>
      <c r="E260" s="445">
        <v>2.2249493368539341</v>
      </c>
      <c r="F260" s="445">
        <v>2.2837161143751401</v>
      </c>
      <c r="G260" s="445">
        <v>2.2005074257044468</v>
      </c>
      <c r="H260" s="445">
        <v>2.1715931760550058</v>
      </c>
      <c r="I260" s="445"/>
      <c r="J260" s="445"/>
      <c r="K260" s="445"/>
      <c r="L260" s="445"/>
      <c r="M260" s="445"/>
      <c r="N260" s="641"/>
      <c r="O260" s="654"/>
      <c r="P260" s="783">
        <v>4.2522466746384691</v>
      </c>
      <c r="Q260" s="559">
        <v>6.4771960114924028</v>
      </c>
      <c r="R260" s="559">
        <v>6.6558167161345922</v>
      </c>
      <c r="S260" s="783">
        <v>13.133012727626994</v>
      </c>
      <c r="T260" s="559"/>
      <c r="U260" s="536"/>
      <c r="V260" s="783"/>
      <c r="W260" s="783"/>
      <c r="X260" s="559"/>
      <c r="Y260" s="783"/>
      <c r="Z260" s="724"/>
      <c r="AA260" s="1692"/>
      <c r="AB260" s="1559"/>
      <c r="AC260" s="1559"/>
      <c r="AD260" s="1559"/>
      <c r="AE260" s="1559"/>
      <c r="AF260" s="1559"/>
      <c r="AG260" s="1668"/>
    </row>
    <row r="261" spans="1:34" s="51" customFormat="1" ht="15" customHeight="1" thickBot="1" x14ac:dyDescent="0.4">
      <c r="A261" s="193" t="s">
        <v>282</v>
      </c>
      <c r="B261" s="258"/>
      <c r="C261" s="907">
        <v>-5.3649619041352875E-2</v>
      </c>
      <c r="D261" s="907">
        <v>1.6402615818121844E-3</v>
      </c>
      <c r="E261" s="908">
        <v>-0.11833217152768985</v>
      </c>
      <c r="F261" s="908">
        <v>7.8979226660501251E-2</v>
      </c>
      <c r="G261" s="908">
        <v>-4.2972021705072701E-2</v>
      </c>
      <c r="H261" s="908">
        <v>-0.12459978211979375</v>
      </c>
      <c r="I261" s="908"/>
      <c r="J261" s="908"/>
      <c r="K261" s="908"/>
      <c r="L261" s="908"/>
      <c r="M261" s="908"/>
      <c r="N261" s="980"/>
      <c r="O261" s="636"/>
      <c r="P261" s="940">
        <v>-2.7098036555467258E-2</v>
      </c>
      <c r="Q261" s="913">
        <v>-6.0493334087971237E-2</v>
      </c>
      <c r="R261" s="913">
        <v>-3.4906635085603155E-2</v>
      </c>
      <c r="S261" s="940">
        <v>-4.7697851102639806E-2</v>
      </c>
      <c r="T261" s="913"/>
      <c r="U261" s="940"/>
      <c r="V261" s="940"/>
      <c r="W261" s="940"/>
      <c r="X261" s="913"/>
      <c r="Y261" s="940"/>
      <c r="Z261" s="636"/>
      <c r="AA261" s="1692"/>
      <c r="AB261" s="1559"/>
      <c r="AC261" s="1559"/>
      <c r="AD261" s="1559"/>
      <c r="AE261" s="1559"/>
      <c r="AF261" s="1559"/>
      <c r="AG261" s="1668"/>
    </row>
    <row r="262" spans="1:34" s="51" customFormat="1" ht="15" thickBot="1" x14ac:dyDescent="0.4">
      <c r="A262" s="191">
        <v>2023</v>
      </c>
      <c r="B262" s="56" t="s">
        <v>449</v>
      </c>
      <c r="C262" s="240">
        <v>0</v>
      </c>
      <c r="D262" s="240">
        <v>0</v>
      </c>
      <c r="E262" s="463">
        <v>0</v>
      </c>
      <c r="F262" s="463">
        <v>0</v>
      </c>
      <c r="G262" s="463">
        <v>0</v>
      </c>
      <c r="H262" s="463">
        <v>0</v>
      </c>
      <c r="I262" s="463">
        <v>0</v>
      </c>
      <c r="J262" s="463">
        <v>0</v>
      </c>
      <c r="K262" s="463">
        <v>0</v>
      </c>
      <c r="L262" s="463">
        <v>0</v>
      </c>
      <c r="M262" s="463">
        <v>0</v>
      </c>
      <c r="N262" s="665">
        <v>0</v>
      </c>
      <c r="O262" s="656"/>
      <c r="P262" s="1087">
        <v>0</v>
      </c>
      <c r="Q262" s="1179">
        <v>0</v>
      </c>
      <c r="R262" s="1191">
        <v>0</v>
      </c>
      <c r="S262" s="1087">
        <v>0</v>
      </c>
      <c r="T262" s="1191">
        <v>0</v>
      </c>
      <c r="U262" s="1199">
        <v>0</v>
      </c>
      <c r="V262" s="1087">
        <v>0</v>
      </c>
      <c r="W262" s="1087">
        <v>0</v>
      </c>
      <c r="X262" s="1179">
        <v>0</v>
      </c>
      <c r="Y262" s="1232">
        <v>0</v>
      </c>
      <c r="Z262" s="724"/>
      <c r="AA262" s="1691" t="s">
        <v>449</v>
      </c>
      <c r="AB262" s="1559">
        <v>0</v>
      </c>
      <c r="AC262" s="1559">
        <v>0</v>
      </c>
      <c r="AD262" s="1559">
        <v>0</v>
      </c>
      <c r="AE262" s="1559">
        <v>0</v>
      </c>
      <c r="AF262" s="1570">
        <v>0</v>
      </c>
      <c r="AG262" s="1668">
        <v>0</v>
      </c>
      <c r="AH262" s="1530" t="s">
        <v>87</v>
      </c>
    </row>
    <row r="263" spans="1:34" s="51" customFormat="1" ht="15" customHeight="1" thickBot="1" x14ac:dyDescent="0.4">
      <c r="A263" s="192">
        <v>2024</v>
      </c>
      <c r="B263" s="56"/>
      <c r="C263" s="118">
        <v>0</v>
      </c>
      <c r="D263" s="118">
        <v>0</v>
      </c>
      <c r="E263" s="801">
        <v>0</v>
      </c>
      <c r="F263" s="801">
        <v>0</v>
      </c>
      <c r="G263" s="801">
        <v>0</v>
      </c>
      <c r="H263" s="801">
        <v>0</v>
      </c>
      <c r="I263" s="801"/>
      <c r="J263" s="801"/>
      <c r="K263" s="801"/>
      <c r="L263" s="801"/>
      <c r="M263" s="801"/>
      <c r="N263" s="802"/>
      <c r="O263" s="654"/>
      <c r="P263" s="783">
        <v>0</v>
      </c>
      <c r="Q263" s="1181">
        <v>0</v>
      </c>
      <c r="R263" s="1181">
        <v>0</v>
      </c>
      <c r="S263" s="783">
        <v>0</v>
      </c>
      <c r="T263" s="1181"/>
      <c r="U263" s="1197"/>
      <c r="V263" s="783"/>
      <c r="W263" s="783"/>
      <c r="X263" s="1181"/>
      <c r="Y263" s="1233"/>
      <c r="Z263" s="724"/>
      <c r="AA263" s="1692"/>
      <c r="AB263" s="1559"/>
      <c r="AC263" s="1559"/>
      <c r="AD263" s="1559"/>
      <c r="AE263" s="1559"/>
      <c r="AF263" s="1570"/>
      <c r="AG263" s="1668"/>
    </row>
    <row r="264" spans="1:34" s="51" customFormat="1" ht="15" customHeight="1" thickBot="1" x14ac:dyDescent="0.4">
      <c r="A264" s="193" t="s">
        <v>282</v>
      </c>
      <c r="B264" s="258"/>
      <c r="C264" s="907">
        <v>0</v>
      </c>
      <c r="D264" s="907">
        <v>0</v>
      </c>
      <c r="E264" s="908">
        <v>0</v>
      </c>
      <c r="F264" s="908">
        <v>0</v>
      </c>
      <c r="G264" s="908">
        <v>0</v>
      </c>
      <c r="H264" s="908">
        <v>0</v>
      </c>
      <c r="I264" s="908"/>
      <c r="J264" s="908"/>
      <c r="K264" s="908"/>
      <c r="L264" s="908"/>
      <c r="M264" s="908"/>
      <c r="N264" s="980"/>
      <c r="O264" s="636"/>
      <c r="P264" s="940">
        <v>0</v>
      </c>
      <c r="Q264" s="913">
        <v>0</v>
      </c>
      <c r="R264" s="913">
        <v>0</v>
      </c>
      <c r="S264" s="940">
        <v>0</v>
      </c>
      <c r="T264" s="913"/>
      <c r="U264" s="940"/>
      <c r="V264" s="940"/>
      <c r="W264" s="940"/>
      <c r="X264" s="913"/>
      <c r="Y264" s="940"/>
      <c r="Z264" s="636"/>
      <c r="AA264" s="1692"/>
      <c r="AB264" s="1559"/>
      <c r="AC264" s="1559"/>
      <c r="AD264" s="1559"/>
      <c r="AE264" s="1559"/>
      <c r="AF264" s="1570"/>
      <c r="AG264" s="1668"/>
    </row>
    <row r="265" spans="1:34" s="51" customFormat="1" ht="15" thickBot="1" x14ac:dyDescent="0.4">
      <c r="A265" s="191">
        <v>2023</v>
      </c>
      <c r="B265" s="56" t="s">
        <v>450</v>
      </c>
      <c r="C265" s="230">
        <v>0</v>
      </c>
      <c r="D265" s="230">
        <v>0</v>
      </c>
      <c r="E265" s="448">
        <v>0</v>
      </c>
      <c r="F265" s="448">
        <v>0</v>
      </c>
      <c r="G265" s="448">
        <v>0</v>
      </c>
      <c r="H265" s="448">
        <v>0</v>
      </c>
      <c r="I265" s="448">
        <v>0</v>
      </c>
      <c r="J265" s="448">
        <v>0</v>
      </c>
      <c r="K265" s="448">
        <v>0</v>
      </c>
      <c r="L265" s="448">
        <v>0</v>
      </c>
      <c r="M265" s="448">
        <v>0</v>
      </c>
      <c r="N265" s="664">
        <v>0</v>
      </c>
      <c r="O265" s="654"/>
      <c r="P265" s="1087">
        <v>0</v>
      </c>
      <c r="Q265" s="558">
        <v>0</v>
      </c>
      <c r="R265" s="1084">
        <v>0</v>
      </c>
      <c r="S265" s="1087">
        <v>0</v>
      </c>
      <c r="T265" s="1084">
        <v>0</v>
      </c>
      <c r="U265" s="1079">
        <v>0</v>
      </c>
      <c r="V265" s="1087">
        <v>0</v>
      </c>
      <c r="W265" s="1087">
        <v>0</v>
      </c>
      <c r="X265" s="558">
        <v>0</v>
      </c>
      <c r="Y265" s="782">
        <v>0</v>
      </c>
      <c r="Z265" s="724"/>
      <c r="AA265" s="1691" t="s">
        <v>450</v>
      </c>
      <c r="AB265" s="1559">
        <v>0</v>
      </c>
      <c r="AC265" s="1559">
        <v>0</v>
      </c>
      <c r="AD265" s="1559">
        <v>0</v>
      </c>
      <c r="AE265" s="1559">
        <v>0</v>
      </c>
      <c r="AF265" s="1569">
        <v>0</v>
      </c>
      <c r="AG265" s="1668">
        <v>0</v>
      </c>
      <c r="AH265" s="1530" t="s">
        <v>88</v>
      </c>
    </row>
    <row r="266" spans="1:34" s="51" customFormat="1" ht="15" customHeight="1" thickBot="1" x14ac:dyDescent="0.4">
      <c r="A266" s="192">
        <v>2024</v>
      </c>
      <c r="B266" s="56"/>
      <c r="C266" s="60">
        <v>0</v>
      </c>
      <c r="D266" s="60">
        <v>0</v>
      </c>
      <c r="E266" s="451">
        <v>0</v>
      </c>
      <c r="F266" s="451">
        <v>0</v>
      </c>
      <c r="G266" s="451">
        <v>0</v>
      </c>
      <c r="H266" s="451">
        <v>0</v>
      </c>
      <c r="I266" s="451"/>
      <c r="J266" s="451"/>
      <c r="K266" s="451"/>
      <c r="L266" s="451"/>
      <c r="M266" s="451"/>
      <c r="N266" s="645"/>
      <c r="O266" s="654"/>
      <c r="P266" s="783">
        <v>0</v>
      </c>
      <c r="Q266" s="559">
        <v>0</v>
      </c>
      <c r="R266" s="559">
        <v>0</v>
      </c>
      <c r="S266" s="783">
        <v>0</v>
      </c>
      <c r="T266" s="559"/>
      <c r="U266" s="536"/>
      <c r="V266" s="783"/>
      <c r="W266" s="783"/>
      <c r="X266" s="559"/>
      <c r="Y266" s="783"/>
      <c r="Z266" s="724"/>
      <c r="AA266" s="1692"/>
      <c r="AB266" s="1559"/>
      <c r="AC266" s="1559"/>
      <c r="AD266" s="1559"/>
      <c r="AE266" s="1559"/>
      <c r="AF266" s="1569"/>
      <c r="AG266" s="1668"/>
    </row>
    <row r="267" spans="1:34" s="51" customFormat="1" ht="15" customHeight="1" thickBot="1" x14ac:dyDescent="0.4">
      <c r="A267" s="193" t="s">
        <v>282</v>
      </c>
      <c r="B267" s="258"/>
      <c r="C267" s="907">
        <v>0</v>
      </c>
      <c r="D267" s="907">
        <v>0</v>
      </c>
      <c r="E267" s="908">
        <v>0</v>
      </c>
      <c r="F267" s="908">
        <v>0</v>
      </c>
      <c r="G267" s="908">
        <v>0</v>
      </c>
      <c r="H267" s="908">
        <v>0</v>
      </c>
      <c r="I267" s="908"/>
      <c r="J267" s="908"/>
      <c r="K267" s="908"/>
      <c r="L267" s="908"/>
      <c r="M267" s="908"/>
      <c r="N267" s="980"/>
      <c r="O267" s="636"/>
      <c r="P267" s="940">
        <v>0</v>
      </c>
      <c r="Q267" s="913">
        <v>0</v>
      </c>
      <c r="R267" s="913">
        <v>0</v>
      </c>
      <c r="S267" s="940">
        <v>0</v>
      </c>
      <c r="T267" s="913"/>
      <c r="U267" s="940"/>
      <c r="V267" s="940"/>
      <c r="W267" s="940"/>
      <c r="X267" s="913"/>
      <c r="Y267" s="940"/>
      <c r="Z267" s="636"/>
      <c r="AA267" s="1692"/>
      <c r="AB267" s="1559"/>
      <c r="AC267" s="1559"/>
      <c r="AD267" s="1559"/>
      <c r="AE267" s="1559"/>
      <c r="AF267" s="1569"/>
      <c r="AG267" s="1668"/>
    </row>
    <row r="268" spans="1:34" s="51" customFormat="1" ht="15" thickBot="1" x14ac:dyDescent="0.4">
      <c r="A268" s="191">
        <v>2023</v>
      </c>
      <c r="B268" s="56" t="s">
        <v>451</v>
      </c>
      <c r="C268" s="231">
        <v>0</v>
      </c>
      <c r="D268" s="231">
        <v>0</v>
      </c>
      <c r="E268" s="449">
        <v>0</v>
      </c>
      <c r="F268" s="449">
        <v>0</v>
      </c>
      <c r="G268" s="449">
        <v>0</v>
      </c>
      <c r="H268" s="449">
        <v>0</v>
      </c>
      <c r="I268" s="449">
        <v>0</v>
      </c>
      <c r="J268" s="449">
        <v>0</v>
      </c>
      <c r="K268" s="449">
        <v>0</v>
      </c>
      <c r="L268" s="449">
        <v>0</v>
      </c>
      <c r="M268" s="449">
        <v>0</v>
      </c>
      <c r="N268" s="643">
        <v>0</v>
      </c>
      <c r="O268" s="655"/>
      <c r="P268" s="1087">
        <v>0</v>
      </c>
      <c r="Q268" s="563">
        <v>0</v>
      </c>
      <c r="R268" s="1085">
        <v>0</v>
      </c>
      <c r="S268" s="1087">
        <v>0</v>
      </c>
      <c r="T268" s="1085">
        <v>0</v>
      </c>
      <c r="U268" s="1077">
        <v>0</v>
      </c>
      <c r="V268" s="1087">
        <v>0</v>
      </c>
      <c r="W268" s="1087">
        <v>0</v>
      </c>
      <c r="X268" s="563">
        <v>0</v>
      </c>
      <c r="Y268" s="1220">
        <v>0</v>
      </c>
      <c r="Z268" s="724"/>
      <c r="AA268" s="1691" t="s">
        <v>451</v>
      </c>
      <c r="AB268" s="1559">
        <v>0</v>
      </c>
      <c r="AC268" s="1559">
        <v>0</v>
      </c>
      <c r="AD268" s="1559">
        <v>0</v>
      </c>
      <c r="AE268" s="1559">
        <v>0</v>
      </c>
      <c r="AF268" s="1559">
        <v>0</v>
      </c>
      <c r="AG268" s="1668">
        <v>0</v>
      </c>
      <c r="AH268" s="1530" t="s">
        <v>89</v>
      </c>
    </row>
    <row r="269" spans="1:34" s="51" customFormat="1" ht="15" customHeight="1" thickBot="1" x14ac:dyDescent="0.4">
      <c r="A269" s="192">
        <v>2024</v>
      </c>
      <c r="B269" s="56"/>
      <c r="C269" s="64">
        <v>0</v>
      </c>
      <c r="D269" s="64">
        <v>0</v>
      </c>
      <c r="E269" s="452">
        <v>0</v>
      </c>
      <c r="F269" s="452">
        <v>0</v>
      </c>
      <c r="G269" s="452">
        <v>0</v>
      </c>
      <c r="H269" s="452">
        <v>0</v>
      </c>
      <c r="I269" s="452"/>
      <c r="J269" s="452"/>
      <c r="K269" s="452"/>
      <c r="L269" s="452"/>
      <c r="M269" s="452"/>
      <c r="N269" s="646"/>
      <c r="O269" s="654"/>
      <c r="P269" s="783">
        <v>0</v>
      </c>
      <c r="Q269" s="564">
        <v>0</v>
      </c>
      <c r="R269" s="564">
        <v>0</v>
      </c>
      <c r="S269" s="783">
        <v>0</v>
      </c>
      <c r="T269" s="564"/>
      <c r="U269" s="538"/>
      <c r="V269" s="783"/>
      <c r="W269" s="783"/>
      <c r="X269" s="564"/>
      <c r="Y269" s="1221"/>
      <c r="Z269" s="724"/>
      <c r="AA269" s="1692"/>
      <c r="AB269" s="1559"/>
      <c r="AC269" s="1559"/>
      <c r="AD269" s="1559"/>
      <c r="AE269" s="1559"/>
      <c r="AF269" s="1559"/>
      <c r="AG269" s="1668"/>
    </row>
    <row r="270" spans="1:34" s="51" customFormat="1" ht="15" customHeight="1" thickBot="1" x14ac:dyDescent="0.4">
      <c r="A270" s="193" t="s">
        <v>282</v>
      </c>
      <c r="B270" s="258"/>
      <c r="C270" s="164">
        <v>0</v>
      </c>
      <c r="D270" s="164">
        <v>0</v>
      </c>
      <c r="E270" s="416">
        <v>0</v>
      </c>
      <c r="F270" s="416">
        <v>0</v>
      </c>
      <c r="G270" s="416">
        <v>0</v>
      </c>
      <c r="H270" s="416">
        <v>0</v>
      </c>
      <c r="I270" s="416"/>
      <c r="J270" s="416"/>
      <c r="K270" s="416"/>
      <c r="L270" s="416"/>
      <c r="M270" s="416"/>
      <c r="N270" s="642"/>
      <c r="O270" s="636"/>
      <c r="P270" s="528">
        <v>0</v>
      </c>
      <c r="Q270" s="560">
        <v>0</v>
      </c>
      <c r="R270" s="560">
        <v>0</v>
      </c>
      <c r="S270" s="528">
        <v>0</v>
      </c>
      <c r="T270" s="560"/>
      <c r="U270" s="528"/>
      <c r="V270" s="528"/>
      <c r="W270" s="528"/>
      <c r="X270" s="560"/>
      <c r="Y270" s="528"/>
      <c r="Z270" s="636"/>
      <c r="AA270" s="1692"/>
      <c r="AB270" s="1559"/>
      <c r="AC270" s="1559"/>
      <c r="AD270" s="1559"/>
      <c r="AE270" s="1559"/>
      <c r="AF270" s="1559"/>
      <c r="AG270" s="1668"/>
    </row>
    <row r="271" spans="1:34" s="51" customFormat="1" ht="15" thickBot="1" x14ac:dyDescent="0.4">
      <c r="A271" s="191">
        <v>2023</v>
      </c>
      <c r="B271" s="56" t="s">
        <v>452</v>
      </c>
      <c r="C271" s="226">
        <v>0.16476109447375731</v>
      </c>
      <c r="D271" s="226">
        <v>0.1522291992082532</v>
      </c>
      <c r="E271" s="444">
        <v>0.18301562075291067</v>
      </c>
      <c r="F271" s="444">
        <v>0.15350811596046557</v>
      </c>
      <c r="G271" s="444">
        <v>0.16675777131208738</v>
      </c>
      <c r="H271" s="444">
        <v>0.17990675782711202</v>
      </c>
      <c r="I271" s="444">
        <v>0.17004563831841749</v>
      </c>
      <c r="J271" s="444">
        <v>0.16066351736467085</v>
      </c>
      <c r="K271" s="444">
        <v>0.16203056126630944</v>
      </c>
      <c r="L271" s="444">
        <v>0.17214559963933224</v>
      </c>
      <c r="M271" s="444">
        <v>0.1615854319735078</v>
      </c>
      <c r="N271" s="640">
        <v>0.15945274154382597</v>
      </c>
      <c r="O271" s="654"/>
      <c r="P271" s="1087">
        <v>0.31699029368201048</v>
      </c>
      <c r="Q271" s="558">
        <v>0.50000591443492115</v>
      </c>
      <c r="R271" s="1084">
        <v>0.50017264509966497</v>
      </c>
      <c r="S271" s="1087">
        <v>1.0001785595345862</v>
      </c>
      <c r="T271" s="1084">
        <v>0.49273971694939778</v>
      </c>
      <c r="U271" s="1079">
        <v>1.4929182764839841</v>
      </c>
      <c r="V271" s="1087">
        <v>1.6650638761233163</v>
      </c>
      <c r="W271" s="1087">
        <v>1.826649308096824</v>
      </c>
      <c r="X271" s="558">
        <v>0.49318377315666595</v>
      </c>
      <c r="Y271" s="782">
        <v>1.9861020496406501</v>
      </c>
      <c r="Z271" s="724"/>
      <c r="AA271" s="1691" t="s">
        <v>452</v>
      </c>
      <c r="AB271" s="1559">
        <v>2.313615998825393</v>
      </c>
      <c r="AC271" s="1559">
        <v>1.6485678553016883</v>
      </c>
      <c r="AD271" s="1559">
        <v>1.966454009134244</v>
      </c>
      <c r="AE271" s="1559">
        <v>2.0374908130226363</v>
      </c>
      <c r="AF271" s="1559">
        <v>1.9861020496406501</v>
      </c>
      <c r="AG271" s="1668">
        <v>-2.522159268328213E-2</v>
      </c>
      <c r="AH271" s="1530" t="s">
        <v>456</v>
      </c>
    </row>
    <row r="272" spans="1:34" s="51" customFormat="1" ht="15" customHeight="1" thickBot="1" x14ac:dyDescent="0.4">
      <c r="A272" s="192">
        <v>2024</v>
      </c>
      <c r="B272" s="56"/>
      <c r="C272" s="55">
        <v>0.16374592542318619</v>
      </c>
      <c r="D272" s="55">
        <v>0.16003979474341409</v>
      </c>
      <c r="E272" s="445">
        <v>0.16958252707888946</v>
      </c>
      <c r="F272" s="445">
        <v>0.17372552178823894</v>
      </c>
      <c r="G272" s="445">
        <v>0.167581360170383</v>
      </c>
      <c r="H272" s="445">
        <v>0.16552959325998418</v>
      </c>
      <c r="I272" s="445"/>
      <c r="J272" s="445"/>
      <c r="K272" s="445"/>
      <c r="L272" s="445"/>
      <c r="M272" s="445"/>
      <c r="N272" s="641"/>
      <c r="O272" s="654"/>
      <c r="P272" s="783">
        <v>0.32378572016660029</v>
      </c>
      <c r="Q272" s="559">
        <v>0.49336824724548978</v>
      </c>
      <c r="R272" s="559">
        <v>0.50683647521860609</v>
      </c>
      <c r="S272" s="783">
        <v>1.0002047224640958</v>
      </c>
      <c r="T272" s="559"/>
      <c r="U272" s="536"/>
      <c r="V272" s="783"/>
      <c r="W272" s="783"/>
      <c r="X272" s="559"/>
      <c r="Y272" s="783"/>
      <c r="Z272" s="724"/>
      <c r="AA272" s="1692"/>
      <c r="AB272" s="1559"/>
      <c r="AC272" s="1559"/>
      <c r="AD272" s="1559"/>
      <c r="AE272" s="1559"/>
      <c r="AF272" s="1559"/>
      <c r="AG272" s="1668"/>
    </row>
    <row r="273" spans="1:34" s="51" customFormat="1" ht="15" customHeight="1" thickBot="1" x14ac:dyDescent="0.4">
      <c r="A273" s="193" t="s">
        <v>282</v>
      </c>
      <c r="B273" s="258"/>
      <c r="C273" s="907">
        <v>-6.1614609554126653E-3</v>
      </c>
      <c r="D273" s="907">
        <v>5.1308129949996055E-2</v>
      </c>
      <c r="E273" s="908">
        <v>-7.3398618209520067E-2</v>
      </c>
      <c r="F273" s="908">
        <v>0.13170252075128169</v>
      </c>
      <c r="G273" s="908">
        <v>4.9388334457544864E-3</v>
      </c>
      <c r="H273" s="908">
        <v>-7.9914533176925484E-2</v>
      </c>
      <c r="I273" s="908"/>
      <c r="J273" s="908"/>
      <c r="K273" s="908"/>
      <c r="L273" s="908"/>
      <c r="M273" s="908"/>
      <c r="N273" s="980"/>
      <c r="O273" s="636"/>
      <c r="P273" s="940">
        <v>2.1437333003661789E-2</v>
      </c>
      <c r="Q273" s="913">
        <v>-1.3275177348517757E-2</v>
      </c>
      <c r="R273" s="913">
        <v>1.3323059915868197E-2</v>
      </c>
      <c r="S273" s="940">
        <v>2.6158258703021552E-5</v>
      </c>
      <c r="T273" s="913"/>
      <c r="U273" s="940"/>
      <c r="V273" s="940"/>
      <c r="W273" s="940"/>
      <c r="X273" s="913"/>
      <c r="Y273" s="940"/>
      <c r="Z273" s="636"/>
      <c r="AA273" s="1692"/>
      <c r="AB273" s="1559"/>
      <c r="AC273" s="1559"/>
      <c r="AD273" s="1559"/>
      <c r="AE273" s="1559"/>
      <c r="AF273" s="1559"/>
      <c r="AG273" s="1668"/>
    </row>
    <row r="274" spans="1:34" s="51" customFormat="1" ht="15" thickBot="1" x14ac:dyDescent="0.4">
      <c r="A274" s="191">
        <v>2023</v>
      </c>
      <c r="B274" s="56" t="s">
        <v>453</v>
      </c>
      <c r="C274" s="240">
        <v>9.107620680492634E-5</v>
      </c>
      <c r="D274" s="240">
        <v>8.1513618997911349E-5</v>
      </c>
      <c r="E274" s="463">
        <v>9.6568704172710052E-5</v>
      </c>
      <c r="F274" s="463">
        <v>9.3187797318632979E-5</v>
      </c>
      <c r="G274" s="463">
        <v>1.0344707423351037E-4</v>
      </c>
      <c r="H274" s="463">
        <v>1.0921109492279946E-4</v>
      </c>
      <c r="I274" s="463">
        <v>1.0831032182247225E-4</v>
      </c>
      <c r="J274" s="463">
        <v>1.1188880052431132E-4</v>
      </c>
      <c r="K274" s="463">
        <v>1.0092356297352004E-4</v>
      </c>
      <c r="L274" s="463">
        <v>1.0273680895957268E-4</v>
      </c>
      <c r="M274" s="463">
        <v>9.201152738477841E-5</v>
      </c>
      <c r="N274" s="665">
        <v>9.9039676773742447E-5</v>
      </c>
      <c r="O274" s="656"/>
      <c r="P274" s="1087">
        <v>1.7258982580283769E-4</v>
      </c>
      <c r="Q274" s="1179">
        <v>2.6915852997554774E-4</v>
      </c>
      <c r="R274" s="1191">
        <v>3.0584596647494278E-4</v>
      </c>
      <c r="S274" s="1087">
        <v>5.7500449645049058E-4</v>
      </c>
      <c r="T274" s="1191">
        <v>3.2112268532030362E-4</v>
      </c>
      <c r="U274" s="1199">
        <v>8.961271817707942E-4</v>
      </c>
      <c r="V274" s="1087">
        <v>9.9886399073036689E-4</v>
      </c>
      <c r="W274" s="1087">
        <v>1.0908755181151452E-3</v>
      </c>
      <c r="X274" s="1179">
        <v>2.9378801311809354E-4</v>
      </c>
      <c r="Y274" s="1232">
        <v>1.1899151948888877E-3</v>
      </c>
      <c r="Z274" s="724"/>
      <c r="AA274" s="1691" t="s">
        <v>453</v>
      </c>
      <c r="AB274" s="1559">
        <v>3.147193102215148E-4</v>
      </c>
      <c r="AC274" s="1559">
        <v>3.2083936534849393E-4</v>
      </c>
      <c r="AD274" s="1559">
        <v>4.3999672751744251E-4</v>
      </c>
      <c r="AE274" s="1559">
        <v>1.1331778420767438E-3</v>
      </c>
      <c r="AF274" s="1570">
        <v>1.1899151948888877E-3</v>
      </c>
      <c r="AG274" s="1668">
        <v>5.0069239536278745E-2</v>
      </c>
      <c r="AH274" s="1530" t="s">
        <v>457</v>
      </c>
    </row>
    <row r="275" spans="1:34" s="51" customFormat="1" ht="15" customHeight="1" thickBot="1" x14ac:dyDescent="0.4">
      <c r="A275" s="192">
        <v>2024</v>
      </c>
      <c r="B275" s="56"/>
      <c r="C275" s="118">
        <v>9.5186804991715478E-5</v>
      </c>
      <c r="D275" s="118">
        <v>9.0893204501245106E-5</v>
      </c>
      <c r="E275" s="801">
        <v>9.9851045853573993E-5</v>
      </c>
      <c r="F275" s="801">
        <v>1.06256347233085E-4</v>
      </c>
      <c r="G275" s="801">
        <v>1.0999332491446945E-4</v>
      </c>
      <c r="H275" s="801">
        <v>1.0445115864641037E-4</v>
      </c>
      <c r="I275" s="801"/>
      <c r="J275" s="801"/>
      <c r="K275" s="801"/>
      <c r="L275" s="801"/>
      <c r="M275" s="801"/>
      <c r="N275" s="802"/>
      <c r="O275" s="654"/>
      <c r="P275" s="783">
        <v>1.860800094929606E-4</v>
      </c>
      <c r="Q275" s="1181">
        <v>2.859310553465346E-4</v>
      </c>
      <c r="R275" s="1181">
        <v>3.2070083079396481E-4</v>
      </c>
      <c r="S275" s="783">
        <v>6.0663188614049936E-4</v>
      </c>
      <c r="T275" s="1181"/>
      <c r="U275" s="1197"/>
      <c r="V275" s="783"/>
      <c r="W275" s="783"/>
      <c r="X275" s="1181"/>
      <c r="Y275" s="1233"/>
      <c r="Z275" s="724"/>
      <c r="AA275" s="1692"/>
      <c r="AB275" s="1559"/>
      <c r="AC275" s="1559"/>
      <c r="AD275" s="1559"/>
      <c r="AE275" s="1559"/>
      <c r="AF275" s="1570"/>
      <c r="AG275" s="1668"/>
    </row>
    <row r="276" spans="1:34" s="51" customFormat="1" ht="15" customHeight="1" thickBot="1" x14ac:dyDescent="0.4">
      <c r="A276" s="193" t="s">
        <v>282</v>
      </c>
      <c r="B276" s="258"/>
      <c r="C276" s="907">
        <v>4.51336120705325E-2</v>
      </c>
      <c r="D276" s="907">
        <v>0.1150677103855994</v>
      </c>
      <c r="E276" s="908">
        <v>3.3989704107384285E-2</v>
      </c>
      <c r="F276" s="908">
        <v>0.14023885412558143</v>
      </c>
      <c r="G276" s="908">
        <v>6.3281158306925836E-2</v>
      </c>
      <c r="H276" s="908">
        <v>-4.3584731750504396E-2</v>
      </c>
      <c r="I276" s="908"/>
      <c r="J276" s="908"/>
      <c r="K276" s="908"/>
      <c r="L276" s="908"/>
      <c r="M276" s="908"/>
      <c r="N276" s="980"/>
      <c r="O276" s="636"/>
      <c r="P276" s="940">
        <v>7.8163261521184663E-2</v>
      </c>
      <c r="Q276" s="913">
        <v>6.2314671478219903E-2</v>
      </c>
      <c r="R276" s="913">
        <v>4.8569757156627556E-2</v>
      </c>
      <c r="S276" s="940">
        <v>5.5003725858223752E-2</v>
      </c>
      <c r="T276" s="913"/>
      <c r="U276" s="940"/>
      <c r="V276" s="940"/>
      <c r="W276" s="940"/>
      <c r="X276" s="913"/>
      <c r="Y276" s="940"/>
      <c r="Z276" s="636"/>
      <c r="AA276" s="1692"/>
      <c r="AB276" s="1559"/>
      <c r="AC276" s="1559"/>
      <c r="AD276" s="1559"/>
      <c r="AE276" s="1559"/>
      <c r="AF276" s="1570"/>
      <c r="AG276" s="1668"/>
    </row>
    <row r="277" spans="1:34" s="51" customFormat="1" ht="15" thickBot="1" x14ac:dyDescent="0.4">
      <c r="A277" s="191">
        <v>2023</v>
      </c>
      <c r="B277" s="56" t="s">
        <v>454</v>
      </c>
      <c r="C277" s="230">
        <v>6.024166144046051E-2</v>
      </c>
      <c r="D277" s="230">
        <v>6.024166144046051E-2</v>
      </c>
      <c r="E277" s="448">
        <v>6.024166144046051E-2</v>
      </c>
      <c r="F277" s="448">
        <v>6.024166144046051E-2</v>
      </c>
      <c r="G277" s="448">
        <v>6.024166144046051E-2</v>
      </c>
      <c r="H277" s="448">
        <v>6.024166144046051E-2</v>
      </c>
      <c r="I277" s="448">
        <v>6.024166144046051E-2</v>
      </c>
      <c r="J277" s="448">
        <v>6.024166144046051E-2</v>
      </c>
      <c r="K277" s="448">
        <v>6.024166144046051E-2</v>
      </c>
      <c r="L277" s="448">
        <v>6.024166144046051E-2</v>
      </c>
      <c r="M277" s="448">
        <v>6.024166144046051E-2</v>
      </c>
      <c r="N277" s="664">
        <v>6.024166144046051E-2</v>
      </c>
      <c r="O277" s="654"/>
      <c r="P277" s="1087">
        <v>0.12048332288092102</v>
      </c>
      <c r="Q277" s="558">
        <v>0.18072498432138154</v>
      </c>
      <c r="R277" s="1084">
        <v>0.18072498432138154</v>
      </c>
      <c r="S277" s="1087">
        <v>0.36144996864276308</v>
      </c>
      <c r="T277" s="1084">
        <v>0.18072498432138154</v>
      </c>
      <c r="U277" s="1079">
        <v>0.54217495296414464</v>
      </c>
      <c r="V277" s="1087">
        <v>0.60241661440460514</v>
      </c>
      <c r="W277" s="1087">
        <v>0.66265827584506565</v>
      </c>
      <c r="X277" s="558">
        <v>0.18072498432138154</v>
      </c>
      <c r="Y277" s="782">
        <v>0.72289993728552615</v>
      </c>
      <c r="Z277" s="724"/>
      <c r="AA277" s="1691" t="s">
        <v>454</v>
      </c>
      <c r="AB277" s="1559">
        <v>0.37152898401149231</v>
      </c>
      <c r="AC277" s="1559">
        <v>0.44366207165881832</v>
      </c>
      <c r="AD277" s="1559">
        <v>0.62127736604049255</v>
      </c>
      <c r="AE277" s="1559">
        <v>0.72280555099001986</v>
      </c>
      <c r="AF277" s="1569">
        <v>0.72289993728552615</v>
      </c>
      <c r="AG277" s="1668">
        <v>1.3058324659655416E-4</v>
      </c>
      <c r="AH277" s="1530" t="s">
        <v>458</v>
      </c>
    </row>
    <row r="278" spans="1:34" s="51" customFormat="1" ht="15" customHeight="1" thickBot="1" x14ac:dyDescent="0.4">
      <c r="A278" s="192">
        <v>2024</v>
      </c>
      <c r="B278" s="56"/>
      <c r="C278" s="60">
        <v>6.0248434233398963E-2</v>
      </c>
      <c r="D278" s="60">
        <v>6.0248434233398963E-2</v>
      </c>
      <c r="E278" s="451">
        <v>6.0248434233398963E-2</v>
      </c>
      <c r="F278" s="451">
        <v>6.0248434233398963E-2</v>
      </c>
      <c r="G278" s="451">
        <v>6.0248434233398963E-2</v>
      </c>
      <c r="H278" s="451">
        <v>6.0248434233398963E-2</v>
      </c>
      <c r="I278" s="451"/>
      <c r="J278" s="451"/>
      <c r="K278" s="451"/>
      <c r="L278" s="451"/>
      <c r="M278" s="451"/>
      <c r="N278" s="645"/>
      <c r="O278" s="654"/>
      <c r="P278" s="783">
        <v>0.12049686846679793</v>
      </c>
      <c r="Q278" s="559">
        <v>0.1807453027001969</v>
      </c>
      <c r="R278" s="559">
        <v>0.1807453027001969</v>
      </c>
      <c r="S278" s="783">
        <v>0.36149060540039379</v>
      </c>
      <c r="T278" s="559"/>
      <c r="U278" s="536"/>
      <c r="V278" s="783"/>
      <c r="W278" s="783"/>
      <c r="X278" s="559"/>
      <c r="Y278" s="783"/>
      <c r="Z278" s="724"/>
      <c r="AA278" s="1692"/>
      <c r="AB278" s="1559"/>
      <c r="AC278" s="1559"/>
      <c r="AD278" s="1559"/>
      <c r="AE278" s="1559"/>
      <c r="AF278" s="1569"/>
      <c r="AG278" s="1668"/>
    </row>
    <row r="279" spans="1:34" s="51" customFormat="1" ht="15" customHeight="1" thickBot="1" x14ac:dyDescent="0.4">
      <c r="A279" s="193" t="s">
        <v>282</v>
      </c>
      <c r="B279" s="258"/>
      <c r="C279" s="907">
        <v>1.1242706088289032E-4</v>
      </c>
      <c r="D279" s="907">
        <v>1.1242706088289032E-4</v>
      </c>
      <c r="E279" s="908">
        <v>1.1242706088289032E-4</v>
      </c>
      <c r="F279" s="908">
        <v>1.1242706088289032E-4</v>
      </c>
      <c r="G279" s="908">
        <v>1.1242706088289032E-4</v>
      </c>
      <c r="H279" s="908">
        <v>1.1242706088289032E-4</v>
      </c>
      <c r="I279" s="908"/>
      <c r="J279" s="908"/>
      <c r="K279" s="908"/>
      <c r="L279" s="908"/>
      <c r="M279" s="908"/>
      <c r="N279" s="980"/>
      <c r="O279" s="636"/>
      <c r="P279" s="940">
        <v>1.1242706088289032E-4</v>
      </c>
      <c r="Q279" s="913">
        <v>1.1242706088289032E-4</v>
      </c>
      <c r="R279" s="913">
        <v>1.1242706088289032E-4</v>
      </c>
      <c r="S279" s="940">
        <v>1.1242706088289032E-4</v>
      </c>
      <c r="T279" s="913"/>
      <c r="U279" s="940"/>
      <c r="V279" s="940"/>
      <c r="W279" s="940"/>
      <c r="X279" s="913"/>
      <c r="Y279" s="940"/>
      <c r="Z279" s="636"/>
      <c r="AA279" s="1692"/>
      <c r="AB279" s="1559"/>
      <c r="AC279" s="1559"/>
      <c r="AD279" s="1559"/>
      <c r="AE279" s="1559"/>
      <c r="AF279" s="1569"/>
      <c r="AG279" s="1668"/>
    </row>
    <row r="280" spans="1:34" s="51" customFormat="1" ht="15" thickBot="1" x14ac:dyDescent="0.4">
      <c r="A280" s="191">
        <v>2023</v>
      </c>
      <c r="B280" s="56" t="s">
        <v>455</v>
      </c>
      <c r="C280" s="231">
        <v>0</v>
      </c>
      <c r="D280" s="231">
        <v>0</v>
      </c>
      <c r="E280" s="449">
        <v>0</v>
      </c>
      <c r="F280" s="449">
        <v>0</v>
      </c>
      <c r="G280" s="449">
        <v>0</v>
      </c>
      <c r="H280" s="449">
        <v>0</v>
      </c>
      <c r="I280" s="449">
        <v>0</v>
      </c>
      <c r="J280" s="449">
        <v>0</v>
      </c>
      <c r="K280" s="449">
        <v>0</v>
      </c>
      <c r="L280" s="449">
        <v>0</v>
      </c>
      <c r="M280" s="449">
        <v>0</v>
      </c>
      <c r="N280" s="643">
        <v>0</v>
      </c>
      <c r="O280" s="655"/>
      <c r="P280" s="1087">
        <v>0</v>
      </c>
      <c r="Q280" s="563">
        <v>0</v>
      </c>
      <c r="R280" s="1085">
        <v>0</v>
      </c>
      <c r="S280" s="1087">
        <v>0</v>
      </c>
      <c r="T280" s="1085">
        <v>0</v>
      </c>
      <c r="U280" s="1077">
        <v>0</v>
      </c>
      <c r="V280" s="1087">
        <v>0</v>
      </c>
      <c r="W280" s="1087">
        <v>0</v>
      </c>
      <c r="X280" s="563">
        <v>0</v>
      </c>
      <c r="Y280" s="1220">
        <v>0</v>
      </c>
      <c r="Z280" s="724"/>
      <c r="AA280" s="1691" t="s">
        <v>455</v>
      </c>
      <c r="AB280" s="1559">
        <v>0</v>
      </c>
      <c r="AC280" s="1559">
        <v>0</v>
      </c>
      <c r="AD280" s="1559">
        <v>0</v>
      </c>
      <c r="AE280" s="1559">
        <v>0</v>
      </c>
      <c r="AF280" s="1559">
        <v>0</v>
      </c>
      <c r="AG280" s="1668">
        <v>0</v>
      </c>
      <c r="AH280" s="1530" t="s">
        <v>459</v>
      </c>
    </row>
    <row r="281" spans="1:34" s="51" customFormat="1" ht="15" customHeight="1" thickBot="1" x14ac:dyDescent="0.4">
      <c r="A281" s="192">
        <v>2024</v>
      </c>
      <c r="B281" s="56"/>
      <c r="C281" s="64">
        <v>0</v>
      </c>
      <c r="D281" s="64">
        <v>0</v>
      </c>
      <c r="E281" s="452">
        <v>0</v>
      </c>
      <c r="F281" s="452">
        <v>0</v>
      </c>
      <c r="G281" s="452">
        <v>0</v>
      </c>
      <c r="H281" s="452">
        <v>0</v>
      </c>
      <c r="I281" s="452"/>
      <c r="J281" s="452"/>
      <c r="K281" s="452"/>
      <c r="L281" s="452"/>
      <c r="M281" s="452"/>
      <c r="N281" s="646"/>
      <c r="O281" s="654"/>
      <c r="P281" s="783">
        <v>0</v>
      </c>
      <c r="Q281" s="564">
        <v>0</v>
      </c>
      <c r="R281" s="564">
        <v>0</v>
      </c>
      <c r="S281" s="783">
        <v>0</v>
      </c>
      <c r="T281" s="564"/>
      <c r="U281" s="538"/>
      <c r="V281" s="783"/>
      <c r="W281" s="783"/>
      <c r="X281" s="564"/>
      <c r="Y281" s="1221"/>
      <c r="Z281" s="724"/>
      <c r="AA281" s="1692"/>
      <c r="AB281" s="1559"/>
      <c r="AC281" s="1559"/>
      <c r="AD281" s="1559"/>
      <c r="AE281" s="1559"/>
      <c r="AF281" s="1559"/>
      <c r="AG281" s="1668"/>
    </row>
    <row r="282" spans="1:34" s="51" customFormat="1" ht="15" customHeight="1" thickBot="1" x14ac:dyDescent="0.4">
      <c r="A282" s="193" t="s">
        <v>282</v>
      </c>
      <c r="B282" s="258"/>
      <c r="C282" s="164">
        <v>0</v>
      </c>
      <c r="D282" s="164">
        <v>0</v>
      </c>
      <c r="E282" s="416">
        <v>0</v>
      </c>
      <c r="F282" s="416">
        <v>0</v>
      </c>
      <c r="G282" s="416">
        <v>0</v>
      </c>
      <c r="H282" s="416">
        <v>0</v>
      </c>
      <c r="I282" s="416"/>
      <c r="J282" s="416"/>
      <c r="K282" s="416"/>
      <c r="L282" s="416"/>
      <c r="M282" s="416"/>
      <c r="N282" s="642"/>
      <c r="O282" s="636"/>
      <c r="P282" s="528">
        <v>0</v>
      </c>
      <c r="Q282" s="560">
        <v>0</v>
      </c>
      <c r="R282" s="560">
        <v>0</v>
      </c>
      <c r="S282" s="528">
        <v>0</v>
      </c>
      <c r="T282" s="560"/>
      <c r="U282" s="528"/>
      <c r="V282" s="528"/>
      <c r="W282" s="528"/>
      <c r="X282" s="560"/>
      <c r="Y282" s="528"/>
      <c r="Z282" s="636"/>
      <c r="AA282" s="1692"/>
      <c r="AB282" s="1559"/>
      <c r="AC282" s="1559"/>
      <c r="AD282" s="1559"/>
      <c r="AE282" s="1559"/>
      <c r="AF282" s="1559"/>
      <c r="AG282" s="1668"/>
    </row>
    <row r="283" spans="1:34" s="51" customFormat="1" ht="15" thickBot="1" x14ac:dyDescent="0.4">
      <c r="A283" s="191">
        <v>2023</v>
      </c>
      <c r="B283" s="257" t="s">
        <v>91</v>
      </c>
      <c r="C283" s="226">
        <v>9.6658150612144542E-2</v>
      </c>
      <c r="D283" s="226">
        <v>8.6553827248353574E-2</v>
      </c>
      <c r="E283" s="444">
        <v>0.10246180654701031</v>
      </c>
      <c r="F283" s="444">
        <v>9.888936603133823E-2</v>
      </c>
      <c r="G283" s="444">
        <v>0.10972984703069195</v>
      </c>
      <c r="H283" s="444">
        <v>0.11582040850793483</v>
      </c>
      <c r="I283" s="444">
        <v>0.11486860520251221</v>
      </c>
      <c r="J283" s="444">
        <v>0.11864981032015789</v>
      </c>
      <c r="K283" s="444">
        <v>0.1070633749106237</v>
      </c>
      <c r="L283" s="444">
        <v>0.10897934411801037</v>
      </c>
      <c r="M283" s="444">
        <v>9.7646458565845223E-2</v>
      </c>
      <c r="N283" s="640">
        <v>0.10507276361091131</v>
      </c>
      <c r="O283" s="654"/>
      <c r="P283" s="1087">
        <v>0.18321197786049812</v>
      </c>
      <c r="Q283" s="558">
        <v>0.28567378440750846</v>
      </c>
      <c r="R283" s="1084">
        <v>0.32443962156996503</v>
      </c>
      <c r="S283" s="1087">
        <v>0.61011340597747354</v>
      </c>
      <c r="T283" s="1084">
        <v>0.34058179043329384</v>
      </c>
      <c r="U283" s="1079">
        <v>0.95069519641076738</v>
      </c>
      <c r="V283" s="1087">
        <v>1.0596745405287777</v>
      </c>
      <c r="W283" s="1087">
        <v>1.1573209990946229</v>
      </c>
      <c r="X283" s="558">
        <v>0.31169856629476689</v>
      </c>
      <c r="Y283" s="782">
        <v>1.2623937627055342</v>
      </c>
      <c r="Z283" s="724"/>
      <c r="AA283" s="1691" t="s">
        <v>91</v>
      </c>
      <c r="AB283" s="1559">
        <v>1.2556714524691071</v>
      </c>
      <c r="AC283" s="1559">
        <v>1.0561687800462853</v>
      </c>
      <c r="AD283" s="1559">
        <v>1.0797963322244772</v>
      </c>
      <c r="AE283" s="1559">
        <v>1.2037900864530104</v>
      </c>
      <c r="AF283" s="1569">
        <v>1.2623937627055342</v>
      </c>
      <c r="AG283" s="1668">
        <v>4.8682637373431543E-2</v>
      </c>
      <c r="AH283" s="1530" t="s">
        <v>90</v>
      </c>
    </row>
    <row r="284" spans="1:34" s="51" customFormat="1" ht="15" customHeight="1" thickBot="1" x14ac:dyDescent="0.4">
      <c r="A284" s="192">
        <v>2024</v>
      </c>
      <c r="B284" s="56"/>
      <c r="C284" s="55">
        <v>0.10090669743335257</v>
      </c>
      <c r="D284" s="55">
        <v>9.6248462295152076E-2</v>
      </c>
      <c r="E284" s="445">
        <v>0.10585425755061707</v>
      </c>
      <c r="F284" s="445">
        <v>0.11239695875615764</v>
      </c>
      <c r="G284" s="445">
        <v>0.11649591336242858</v>
      </c>
      <c r="H284" s="445">
        <v>0.11090026495425481</v>
      </c>
      <c r="I284" s="445"/>
      <c r="J284" s="445"/>
      <c r="K284" s="445"/>
      <c r="L284" s="445"/>
      <c r="M284" s="445"/>
      <c r="N284" s="641"/>
      <c r="O284" s="654"/>
      <c r="P284" s="783">
        <v>0.19715515972850464</v>
      </c>
      <c r="Q284" s="559">
        <v>0.30300941727912173</v>
      </c>
      <c r="R284" s="559">
        <v>0.33979313707284103</v>
      </c>
      <c r="S284" s="783">
        <v>0.64280255435196265</v>
      </c>
      <c r="T284" s="559"/>
      <c r="U284" s="536"/>
      <c r="V284" s="783"/>
      <c r="W284" s="783"/>
      <c r="X284" s="559"/>
      <c r="Y284" s="783"/>
      <c r="Z284" s="724"/>
      <c r="AA284" s="1692"/>
      <c r="AB284" s="1559"/>
      <c r="AC284" s="1559"/>
      <c r="AD284" s="1559"/>
      <c r="AE284" s="1559"/>
      <c r="AF284" s="1569"/>
      <c r="AG284" s="1668"/>
    </row>
    <row r="285" spans="1:34" s="51" customFormat="1" ht="15" customHeight="1" thickBot="1" x14ac:dyDescent="0.4">
      <c r="A285" s="193" t="s">
        <v>282</v>
      </c>
      <c r="B285" s="258"/>
      <c r="C285" s="907">
        <v>4.3954356609366148E-2</v>
      </c>
      <c r="D285" s="907">
        <v>0.1120070059869353</v>
      </c>
      <c r="E285" s="908">
        <v>3.3109420162822076E-2</v>
      </c>
      <c r="F285" s="908">
        <v>0.13659297522990319</v>
      </c>
      <c r="G285" s="908">
        <v>6.1661129718372114E-2</v>
      </c>
      <c r="H285" s="908">
        <v>-4.2480799515941463E-2</v>
      </c>
      <c r="I285" s="908"/>
      <c r="J285" s="908"/>
      <c r="K285" s="908"/>
      <c r="L285" s="908"/>
      <c r="M285" s="908"/>
      <c r="N285" s="980"/>
      <c r="O285" s="636"/>
      <c r="P285" s="940">
        <v>7.6104095544578379E-2</v>
      </c>
      <c r="Q285" s="913">
        <v>6.068331718840643E-2</v>
      </c>
      <c r="R285" s="913">
        <v>4.7323182749937451E-2</v>
      </c>
      <c r="S285" s="940">
        <v>5.357880691396584E-2</v>
      </c>
      <c r="T285" s="913"/>
      <c r="U285" s="940"/>
      <c r="V285" s="940"/>
      <c r="W285" s="940"/>
      <c r="X285" s="913"/>
      <c r="Y285" s="940"/>
      <c r="Z285" s="636"/>
      <c r="AA285" s="1692"/>
      <c r="AB285" s="1559"/>
      <c r="AC285" s="1559"/>
      <c r="AD285" s="1559"/>
      <c r="AE285" s="1559"/>
      <c r="AF285" s="1569"/>
      <c r="AG285" s="1668"/>
    </row>
    <row r="286" spans="1:34" s="51" customFormat="1" ht="15" thickBot="1" x14ac:dyDescent="0.4">
      <c r="A286" s="191">
        <v>2023</v>
      </c>
      <c r="B286" s="257" t="s">
        <v>93</v>
      </c>
      <c r="C286" s="230">
        <v>7.7813993314999183E-3</v>
      </c>
      <c r="D286" s="230">
        <v>7.1894803631878225E-3</v>
      </c>
      <c r="E286" s="448">
        <v>8.6436153118652631E-3</v>
      </c>
      <c r="F286" s="448">
        <v>7.2498874339850415E-3</v>
      </c>
      <c r="G286" s="448">
        <v>7.8757083621100177E-3</v>
      </c>
      <c r="H286" s="448">
        <v>8.4967743994034516E-3</v>
      </c>
      <c r="I286" s="448">
        <v>8.0310041737253098E-3</v>
      </c>
      <c r="J286" s="448">
        <v>7.5878584852349428E-3</v>
      </c>
      <c r="K286" s="448">
        <v>7.6524280653943472E-3</v>
      </c>
      <c r="L286" s="448">
        <v>8.130191639965369E-3</v>
      </c>
      <c r="M286" s="448">
        <v>7.6314032749553555E-3</v>
      </c>
      <c r="N286" s="664">
        <v>7.5306699148273608E-3</v>
      </c>
      <c r="O286" s="655"/>
      <c r="P286" s="1087">
        <v>1.4970879694687741E-2</v>
      </c>
      <c r="Q286" s="1175">
        <v>2.3614495006553004E-2</v>
      </c>
      <c r="R286" s="1187">
        <v>2.362237019549851E-2</v>
      </c>
      <c r="S286" s="1087">
        <v>4.7236865202051517E-2</v>
      </c>
      <c r="T286" s="1187">
        <v>2.3271290724354597E-2</v>
      </c>
      <c r="U286" s="1198">
        <v>7.0508155926406108E-2</v>
      </c>
      <c r="V286" s="1087">
        <v>7.8638347566371475E-2</v>
      </c>
      <c r="W286" s="1087">
        <v>8.6269750841326834E-2</v>
      </c>
      <c r="X286" s="1175">
        <v>2.3292264829748086E-2</v>
      </c>
      <c r="Y286" s="1230">
        <v>9.380042075615419E-2</v>
      </c>
      <c r="Z286" s="724"/>
      <c r="AA286" s="1691" t="s">
        <v>93</v>
      </c>
      <c r="AB286" s="1559">
        <v>8.7269954622324272E-2</v>
      </c>
      <c r="AC286" s="1559">
        <v>8.7203907822864329E-2</v>
      </c>
      <c r="AD286" s="1559">
        <v>9.1275939140317161E-2</v>
      </c>
      <c r="AE286" s="1559">
        <v>9.9693052506549043E-2</v>
      </c>
      <c r="AF286" s="1569">
        <v>9.380042075615419E-2</v>
      </c>
      <c r="AG286" s="1640">
        <v>-5.9107747252575636E-2</v>
      </c>
      <c r="AH286" s="1530" t="s">
        <v>92</v>
      </c>
    </row>
    <row r="287" spans="1:34" s="51" customFormat="1" ht="15" customHeight="1" thickBot="1" x14ac:dyDescent="0.4">
      <c r="A287" s="192">
        <v>2024</v>
      </c>
      <c r="B287" s="56"/>
      <c r="C287" s="60">
        <v>7.3812705596583081E-3</v>
      </c>
      <c r="D287" s="60">
        <v>7.2263802284070634E-3</v>
      </c>
      <c r="E287" s="451">
        <v>7.6272482533146693E-3</v>
      </c>
      <c r="F287" s="451">
        <v>7.8605768603019193E-3</v>
      </c>
      <c r="G287" s="451">
        <v>7.5567390193850203E-3</v>
      </c>
      <c r="H287" s="451">
        <v>7.4432108530820829E-3</v>
      </c>
      <c r="I287" s="451"/>
      <c r="J287" s="451"/>
      <c r="K287" s="451"/>
      <c r="L287" s="451"/>
      <c r="M287" s="451"/>
      <c r="N287" s="645"/>
      <c r="O287" s="654"/>
      <c r="P287" s="783">
        <v>1.4607650788065371E-2</v>
      </c>
      <c r="Q287" s="1177">
        <v>2.2234899041380041E-2</v>
      </c>
      <c r="R287" s="1177">
        <v>2.2860526732769022E-2</v>
      </c>
      <c r="S287" s="783">
        <v>4.5095425774149066E-2</v>
      </c>
      <c r="T287" s="1177"/>
      <c r="U287" s="1193"/>
      <c r="V287" s="783"/>
      <c r="W287" s="783"/>
      <c r="X287" s="1177"/>
      <c r="Y287" s="1231"/>
      <c r="Z287" s="724"/>
      <c r="AA287" s="1692"/>
      <c r="AB287" s="1559"/>
      <c r="AC287" s="1559"/>
      <c r="AD287" s="1559"/>
      <c r="AE287" s="1559"/>
      <c r="AF287" s="1569"/>
      <c r="AG287" s="1640"/>
    </row>
    <row r="288" spans="1:34" s="51" customFormat="1" ht="15" customHeight="1" thickBot="1" x14ac:dyDescent="0.4">
      <c r="A288" s="193" t="s">
        <v>282</v>
      </c>
      <c r="B288" s="258"/>
      <c r="C288" s="907">
        <v>-5.1421184647579651E-2</v>
      </c>
      <c r="D288" s="907">
        <v>5.1324801453215734E-3</v>
      </c>
      <c r="E288" s="908">
        <v>-0.11758587372061856</v>
      </c>
      <c r="F288" s="908">
        <v>8.4234332171030754E-2</v>
      </c>
      <c r="G288" s="908">
        <v>-4.0500400479473925E-2</v>
      </c>
      <c r="H288" s="908">
        <v>-0.12399570669963159</v>
      </c>
      <c r="I288" s="908"/>
      <c r="J288" s="908"/>
      <c r="K288" s="908"/>
      <c r="L288" s="908"/>
      <c r="M288" s="908"/>
      <c r="N288" s="980"/>
      <c r="O288" s="636"/>
      <c r="P288" s="940">
        <v>-2.426236226794724E-2</v>
      </c>
      <c r="Q288" s="913">
        <v>-5.8421573901543372E-2</v>
      </c>
      <c r="R288" s="913">
        <v>-3.22509323333975E-2</v>
      </c>
      <c r="S288" s="940">
        <v>-4.5334071571909641E-2</v>
      </c>
      <c r="T288" s="913"/>
      <c r="U288" s="940"/>
      <c r="V288" s="940"/>
      <c r="W288" s="940"/>
      <c r="X288" s="913"/>
      <c r="Y288" s="940"/>
      <c r="Z288" s="636"/>
      <c r="AA288" s="1692"/>
      <c r="AB288" s="1559"/>
      <c r="AC288" s="1559"/>
      <c r="AD288" s="1559"/>
      <c r="AE288" s="1559"/>
      <c r="AF288" s="1569"/>
      <c r="AG288" s="1640"/>
    </row>
    <row r="289" spans="1:34" s="51" customFormat="1" ht="15" thickBot="1" x14ac:dyDescent="0.4">
      <c r="A289" s="191">
        <v>2023</v>
      </c>
      <c r="B289" s="257" t="s">
        <v>95</v>
      </c>
      <c r="C289" s="231">
        <v>0</v>
      </c>
      <c r="D289" s="231">
        <v>0</v>
      </c>
      <c r="E289" s="449">
        <v>0</v>
      </c>
      <c r="F289" s="449">
        <v>0</v>
      </c>
      <c r="G289" s="449">
        <v>0</v>
      </c>
      <c r="H289" s="449">
        <v>0</v>
      </c>
      <c r="I289" s="449">
        <v>0</v>
      </c>
      <c r="J289" s="449">
        <v>0</v>
      </c>
      <c r="K289" s="449">
        <v>0</v>
      </c>
      <c r="L289" s="449">
        <v>0</v>
      </c>
      <c r="M289" s="449">
        <v>0</v>
      </c>
      <c r="N289" s="643">
        <v>0</v>
      </c>
      <c r="O289" s="655"/>
      <c r="P289" s="1087">
        <v>0</v>
      </c>
      <c r="Q289" s="563">
        <v>0</v>
      </c>
      <c r="R289" s="1085">
        <v>0</v>
      </c>
      <c r="S289" s="1087">
        <v>0</v>
      </c>
      <c r="T289" s="1085">
        <v>0</v>
      </c>
      <c r="U289" s="1077">
        <v>0</v>
      </c>
      <c r="V289" s="1087">
        <v>0</v>
      </c>
      <c r="W289" s="1087">
        <v>0</v>
      </c>
      <c r="X289" s="563">
        <v>0</v>
      </c>
      <c r="Y289" s="1220">
        <v>0</v>
      </c>
      <c r="Z289" s="724"/>
      <c r="AA289" s="1691" t="s">
        <v>95</v>
      </c>
      <c r="AB289" s="1559">
        <v>0</v>
      </c>
      <c r="AC289" s="1559">
        <v>0</v>
      </c>
      <c r="AD289" s="1559">
        <v>0</v>
      </c>
      <c r="AE289" s="1559">
        <v>0</v>
      </c>
      <c r="AF289" s="1559">
        <v>0</v>
      </c>
      <c r="AG289" s="1668">
        <v>0</v>
      </c>
      <c r="AH289" s="1530" t="s">
        <v>94</v>
      </c>
    </row>
    <row r="290" spans="1:34" s="51" customFormat="1" ht="15" customHeight="1" thickBot="1" x14ac:dyDescent="0.4">
      <c r="A290" s="192">
        <v>2024</v>
      </c>
      <c r="B290" s="56"/>
      <c r="C290" s="64">
        <v>0</v>
      </c>
      <c r="D290" s="64">
        <v>0</v>
      </c>
      <c r="E290" s="452">
        <v>0</v>
      </c>
      <c r="F290" s="452">
        <v>0</v>
      </c>
      <c r="G290" s="452">
        <v>0</v>
      </c>
      <c r="H290" s="452">
        <v>0</v>
      </c>
      <c r="I290" s="452"/>
      <c r="J290" s="452"/>
      <c r="K290" s="452"/>
      <c r="L290" s="452"/>
      <c r="M290" s="452"/>
      <c r="N290" s="646"/>
      <c r="O290" s="654"/>
      <c r="P290" s="783">
        <v>0</v>
      </c>
      <c r="Q290" s="564">
        <v>0</v>
      </c>
      <c r="R290" s="564">
        <v>0</v>
      </c>
      <c r="S290" s="783">
        <v>0</v>
      </c>
      <c r="T290" s="564"/>
      <c r="U290" s="538"/>
      <c r="V290" s="783"/>
      <c r="W290" s="783"/>
      <c r="X290" s="564"/>
      <c r="Y290" s="1221"/>
      <c r="Z290" s="724"/>
      <c r="AA290" s="1692"/>
      <c r="AB290" s="1559"/>
      <c r="AC290" s="1559"/>
      <c r="AD290" s="1559"/>
      <c r="AE290" s="1559"/>
      <c r="AF290" s="1559"/>
      <c r="AG290" s="1668"/>
    </row>
    <row r="291" spans="1:34" s="51" customFormat="1" ht="15" customHeight="1" thickBot="1" x14ac:dyDescent="0.4">
      <c r="A291" s="193" t="s">
        <v>282</v>
      </c>
      <c r="B291" s="258"/>
      <c r="C291" s="164">
        <v>0</v>
      </c>
      <c r="D291" s="164">
        <v>0</v>
      </c>
      <c r="E291" s="416">
        <v>0</v>
      </c>
      <c r="F291" s="416">
        <v>0</v>
      </c>
      <c r="G291" s="416">
        <v>0</v>
      </c>
      <c r="H291" s="416">
        <v>0</v>
      </c>
      <c r="I291" s="416"/>
      <c r="J291" s="416"/>
      <c r="K291" s="416"/>
      <c r="L291" s="416"/>
      <c r="M291" s="416"/>
      <c r="N291" s="642"/>
      <c r="O291" s="636"/>
      <c r="P291" s="528">
        <v>0</v>
      </c>
      <c r="Q291" s="560">
        <v>0</v>
      </c>
      <c r="R291" s="560">
        <v>0</v>
      </c>
      <c r="S291" s="528">
        <v>0</v>
      </c>
      <c r="T291" s="560"/>
      <c r="U291" s="528"/>
      <c r="V291" s="528"/>
      <c r="W291" s="528"/>
      <c r="X291" s="560"/>
      <c r="Y291" s="528"/>
      <c r="Z291" s="636"/>
      <c r="AA291" s="1692"/>
      <c r="AB291" s="1559"/>
      <c r="AC291" s="1559"/>
      <c r="AD291" s="1559"/>
      <c r="AE291" s="1559"/>
      <c r="AF291" s="1559"/>
      <c r="AG291" s="1668"/>
    </row>
    <row r="292" spans="1:34" s="51" customFormat="1" ht="12.5" thickBot="1" x14ac:dyDescent="0.4">
      <c r="A292" s="318">
        <v>2023</v>
      </c>
      <c r="B292" s="312" t="s">
        <v>323</v>
      </c>
      <c r="C292" s="323">
        <v>9.4885110675845379</v>
      </c>
      <c r="D292" s="323">
        <v>8.7131266403112413</v>
      </c>
      <c r="E292" s="323">
        <v>10.415855545605174</v>
      </c>
      <c r="F292" s="323">
        <v>9.0417169748758255</v>
      </c>
      <c r="G292" s="323">
        <v>9.8642009785873892</v>
      </c>
      <c r="H292" s="323">
        <v>10.575151374446994</v>
      </c>
      <c r="I292" s="323">
        <v>10.122021095831434</v>
      </c>
      <c r="J292" s="323">
        <v>9.8013058280563445</v>
      </c>
      <c r="K292" s="323">
        <v>9.5967781960297742</v>
      </c>
      <c r="L292" s="323">
        <v>10.088247483400064</v>
      </c>
      <c r="M292" s="323">
        <v>9.3689593871705643</v>
      </c>
      <c r="N292" s="323">
        <v>9.4494820269070292</v>
      </c>
      <c r="O292" s="622"/>
      <c r="P292" s="521">
        <v>18.201637707895774</v>
      </c>
      <c r="Q292" s="521">
        <v>28.617493253500939</v>
      </c>
      <c r="R292" s="521">
        <v>29.481069327910202</v>
      </c>
      <c r="S292" s="521">
        <v>58.098562581411144</v>
      </c>
      <c r="T292" s="521">
        <v>29.520105119917549</v>
      </c>
      <c r="U292" s="521">
        <v>87.61866770132869</v>
      </c>
      <c r="V292" s="521">
        <v>97.706915184728757</v>
      </c>
      <c r="W292" s="521">
        <v>107.07587457189929</v>
      </c>
      <c r="X292" s="521">
        <v>28.906688897477657</v>
      </c>
      <c r="Y292" s="521">
        <v>116.52535659880635</v>
      </c>
      <c r="Z292" s="622"/>
      <c r="AA292" s="1728" t="s">
        <v>323</v>
      </c>
      <c r="AB292" s="1690">
        <v>122.24915363629073</v>
      </c>
      <c r="AC292" s="1690">
        <v>103.82264968629102</v>
      </c>
      <c r="AD292" s="1690">
        <v>117.04535129934415</v>
      </c>
      <c r="AE292" s="1690">
        <v>120.44175767675173</v>
      </c>
      <c r="AF292" s="1690">
        <v>116.52535659880634</v>
      </c>
      <c r="AG292" s="1682">
        <v>-3.2516970471789766E-2</v>
      </c>
    </row>
    <row r="293" spans="1:34" s="51" customFormat="1" ht="15" customHeight="1" thickBot="1" x14ac:dyDescent="0.4">
      <c r="A293" s="320">
        <v>2024</v>
      </c>
      <c r="B293" s="314"/>
      <c r="C293" s="77">
        <v>9.2279829625987766</v>
      </c>
      <c r="D293" s="77">
        <v>8.9648729347953839</v>
      </c>
      <c r="E293" s="77">
        <v>9.5759979682412375</v>
      </c>
      <c r="F293" s="77">
        <v>9.8970595393961887</v>
      </c>
      <c r="G293" s="77">
        <v>9.7302058966728318</v>
      </c>
      <c r="H293" s="77">
        <v>9.5154727272326323</v>
      </c>
      <c r="I293" s="77"/>
      <c r="J293" s="77"/>
      <c r="K293" s="77"/>
      <c r="L293" s="77"/>
      <c r="M293" s="77"/>
      <c r="N293" s="77"/>
      <c r="O293" s="622"/>
      <c r="P293" s="522">
        <v>18.192855897394168</v>
      </c>
      <c r="Q293" s="522">
        <v>27.768853865635407</v>
      </c>
      <c r="R293" s="522">
        <v>29.142738163301647</v>
      </c>
      <c r="S293" s="522">
        <v>56.911592028937051</v>
      </c>
      <c r="T293" s="522"/>
      <c r="U293" s="522"/>
      <c r="V293" s="522"/>
      <c r="W293" s="522"/>
      <c r="X293" s="522"/>
      <c r="Y293" s="522"/>
      <c r="Z293" s="622"/>
      <c r="AA293" s="1729"/>
      <c r="AB293" s="1690"/>
      <c r="AC293" s="1690"/>
      <c r="AD293" s="1690"/>
      <c r="AE293" s="1690"/>
      <c r="AF293" s="1690"/>
      <c r="AG293" s="1682"/>
    </row>
    <row r="294" spans="1:34" s="51" customFormat="1" ht="15" customHeight="1" thickBot="1" x14ac:dyDescent="0.4">
      <c r="A294" s="321" t="s">
        <v>282</v>
      </c>
      <c r="B294" s="316"/>
      <c r="C294" s="956">
        <v>-2.745721674666109E-2</v>
      </c>
      <c r="D294" s="956">
        <v>2.8892762021779823E-2</v>
      </c>
      <c r="E294" s="937">
        <v>-8.0632606096222484E-2</v>
      </c>
      <c r="F294" s="937">
        <v>9.459957294583532E-2</v>
      </c>
      <c r="G294" s="937">
        <v>-1.3583977273519251E-2</v>
      </c>
      <c r="H294" s="937">
        <v>-0.10020458428376641</v>
      </c>
      <c r="I294" s="937"/>
      <c r="J294" s="937"/>
      <c r="K294" s="937"/>
      <c r="L294" s="937"/>
      <c r="M294" s="937"/>
      <c r="N294" s="996"/>
      <c r="O294" s="623"/>
      <c r="P294" s="941">
        <v>-4.8247364564325438E-4</v>
      </c>
      <c r="Q294" s="941">
        <v>-2.9654567587317007E-2</v>
      </c>
      <c r="R294" s="941">
        <v>-1.1476217529472411E-2</v>
      </c>
      <c r="S294" s="941">
        <v>-2.0430291210920069E-2</v>
      </c>
      <c r="T294" s="941"/>
      <c r="U294" s="941"/>
      <c r="V294" s="941"/>
      <c r="W294" s="941"/>
      <c r="X294" s="941"/>
      <c r="Y294" s="941"/>
      <c r="Z294" s="623"/>
      <c r="AA294" s="1729"/>
      <c r="AB294" s="1690"/>
      <c r="AC294" s="1690"/>
      <c r="AD294" s="1690"/>
      <c r="AE294" s="1690"/>
      <c r="AF294" s="1690"/>
      <c r="AG294" s="1682"/>
    </row>
    <row r="295" spans="1:34" s="51" customFormat="1" ht="15" thickBot="1" x14ac:dyDescent="0.4">
      <c r="A295" s="191">
        <v>2023</v>
      </c>
      <c r="B295" s="257" t="s">
        <v>97</v>
      </c>
      <c r="C295" s="230">
        <v>1.9487468682751249E-2</v>
      </c>
      <c r="D295" s="230">
        <v>2.208848032764002E-2</v>
      </c>
      <c r="E295" s="448">
        <v>2.6919134285644734E-2</v>
      </c>
      <c r="F295" s="448">
        <v>2.4486954180508769E-2</v>
      </c>
      <c r="G295" s="448">
        <v>3.2463474970385701E-2</v>
      </c>
      <c r="H295" s="448">
        <v>3.6336240779326089E-2</v>
      </c>
      <c r="I295" s="448">
        <v>3.6237974667482423E-2</v>
      </c>
      <c r="J295" s="448">
        <v>2.9186686748860796E-2</v>
      </c>
      <c r="K295" s="448">
        <v>3.332640007018934E-2</v>
      </c>
      <c r="L295" s="448">
        <v>3.5242176368317987E-2</v>
      </c>
      <c r="M295" s="448">
        <v>2.5220834630763685E-2</v>
      </c>
      <c r="N295" s="664">
        <v>2.3535522017402083E-2</v>
      </c>
      <c r="O295" s="654"/>
      <c r="P295" s="1087">
        <v>4.1575949010391272E-2</v>
      </c>
      <c r="Q295" s="558">
        <v>6.8495083296036013E-2</v>
      </c>
      <c r="R295" s="1084">
        <v>9.3286669930220556E-2</v>
      </c>
      <c r="S295" s="1087">
        <v>0.16178175322625657</v>
      </c>
      <c r="T295" s="1084">
        <v>9.8751061486532565E-2</v>
      </c>
      <c r="U295" s="1087">
        <v>0.26053281471278911</v>
      </c>
      <c r="V295" s="1087">
        <v>0.29577499108110711</v>
      </c>
      <c r="W295" s="1087">
        <v>0.3209958257118708</v>
      </c>
      <c r="X295" s="558">
        <v>8.3998533016483759E-2</v>
      </c>
      <c r="Y295" s="782">
        <v>0.34453134772927285</v>
      </c>
      <c r="Z295" s="724"/>
      <c r="AA295" s="1691" t="s">
        <v>97</v>
      </c>
      <c r="AB295" s="1559">
        <v>0.35961827260623186</v>
      </c>
      <c r="AC295" s="1559">
        <v>0.30040359118152116</v>
      </c>
      <c r="AD295" s="1559">
        <v>0.34297187759003167</v>
      </c>
      <c r="AE295" s="1559">
        <v>0.35524865976698206</v>
      </c>
      <c r="AF295" s="1569">
        <v>0.34453134772927285</v>
      </c>
      <c r="AG295" s="1640">
        <v>-3.0168479860667174E-2</v>
      </c>
      <c r="AH295" s="1530" t="s">
        <v>96</v>
      </c>
    </row>
    <row r="296" spans="1:34" s="51" customFormat="1" ht="15" customHeight="1" thickBot="1" x14ac:dyDescent="0.4">
      <c r="A296" s="192">
        <v>2024</v>
      </c>
      <c r="B296" s="56"/>
      <c r="C296" s="60">
        <v>1.9811018676675011E-2</v>
      </c>
      <c r="D296" s="60">
        <v>2.0434997226441685E-2</v>
      </c>
      <c r="E296" s="451">
        <v>2.4472315607697828E-2</v>
      </c>
      <c r="F296" s="451">
        <v>3.2719912738191637E-2</v>
      </c>
      <c r="G296" s="451">
        <v>2.9308599786014442E-2</v>
      </c>
      <c r="H296" s="451">
        <v>3.192515083896405E-2</v>
      </c>
      <c r="I296" s="451"/>
      <c r="J296" s="451"/>
      <c r="K296" s="451"/>
      <c r="L296" s="451"/>
      <c r="M296" s="451"/>
      <c r="N296" s="645"/>
      <c r="O296" s="654"/>
      <c r="P296" s="783">
        <v>4.0246015903116696E-2</v>
      </c>
      <c r="Q296" s="559">
        <v>6.471833151081452E-2</v>
      </c>
      <c r="R296" s="559">
        <v>9.3953663363170126E-2</v>
      </c>
      <c r="S296" s="783">
        <v>0.15867199487398465</v>
      </c>
      <c r="T296" s="559"/>
      <c r="U296" s="783"/>
      <c r="V296" s="783"/>
      <c r="W296" s="783"/>
      <c r="X296" s="559"/>
      <c r="Y296" s="783"/>
      <c r="Z296" s="724"/>
      <c r="AA296" s="1692"/>
      <c r="AB296" s="1559"/>
      <c r="AC296" s="1559"/>
      <c r="AD296" s="1559"/>
      <c r="AE296" s="1559"/>
      <c r="AF296" s="1569"/>
      <c r="AG296" s="1640"/>
    </row>
    <row r="297" spans="1:34" s="51" customFormat="1" ht="15" customHeight="1" thickBot="1" x14ac:dyDescent="0.4">
      <c r="A297" s="193" t="s">
        <v>282</v>
      </c>
      <c r="B297" s="258"/>
      <c r="C297" s="907">
        <v>1.6602976979259637E-2</v>
      </c>
      <c r="D297" s="907">
        <v>-7.485725938009774E-2</v>
      </c>
      <c r="E297" s="908">
        <v>-9.0895147369272233E-2</v>
      </c>
      <c r="F297" s="908">
        <v>0.33621815506299974</v>
      </c>
      <c r="G297" s="908">
        <v>-9.7182300639387653E-2</v>
      </c>
      <c r="H297" s="908">
        <v>-0.12139643082923915</v>
      </c>
      <c r="I297" s="908"/>
      <c r="J297" s="908"/>
      <c r="K297" s="908"/>
      <c r="L297" s="908"/>
      <c r="M297" s="908"/>
      <c r="N297" s="980"/>
      <c r="O297" s="636"/>
      <c r="P297" s="940">
        <v>-3.1988039694347811E-2</v>
      </c>
      <c r="Q297" s="913">
        <v>-5.51390202549044E-2</v>
      </c>
      <c r="R297" s="913">
        <v>7.149932926628081E-3</v>
      </c>
      <c r="S297" s="940">
        <v>-1.9221935046796253E-2</v>
      </c>
      <c r="T297" s="913"/>
      <c r="U297" s="940"/>
      <c r="V297" s="940"/>
      <c r="W297" s="940"/>
      <c r="X297" s="913"/>
      <c r="Y297" s="940"/>
      <c r="Z297" s="636"/>
      <c r="AA297" s="1692"/>
      <c r="AB297" s="1559"/>
      <c r="AC297" s="1559"/>
      <c r="AD297" s="1559"/>
      <c r="AE297" s="1559"/>
      <c r="AF297" s="1569"/>
      <c r="AG297" s="1640"/>
    </row>
    <row r="298" spans="1:34" s="51" customFormat="1" ht="15" thickBot="1" x14ac:dyDescent="0.4">
      <c r="A298" s="191">
        <v>2023</v>
      </c>
      <c r="B298" s="257" t="s">
        <v>99</v>
      </c>
      <c r="C298" s="230">
        <v>6.7438829054051064E-3</v>
      </c>
      <c r="D298" s="230">
        <v>7.6439956011217546E-3</v>
      </c>
      <c r="E298" s="448">
        <v>9.3157039784211807E-3</v>
      </c>
      <c r="F298" s="448">
        <v>8.4740175541391551E-3</v>
      </c>
      <c r="G298" s="448">
        <v>1.1234392596951798E-2</v>
      </c>
      <c r="H298" s="448">
        <v>1.2574611768601709E-2</v>
      </c>
      <c r="I298" s="448">
        <v>1.2540605548366977E-2</v>
      </c>
      <c r="J298" s="448">
        <v>1.0100418942829434E-2</v>
      </c>
      <c r="K298" s="448">
        <v>1.1533018648592956E-2</v>
      </c>
      <c r="L298" s="448">
        <v>1.2195997059891989E-2</v>
      </c>
      <c r="M298" s="448">
        <v>8.7279860866179698E-3</v>
      </c>
      <c r="N298" s="664">
        <v>8.1447625233866498E-3</v>
      </c>
      <c r="O298" s="654"/>
      <c r="P298" s="1087">
        <v>1.4387878506526862E-2</v>
      </c>
      <c r="Q298" s="1175">
        <v>2.3703582484948041E-2</v>
      </c>
      <c r="R298" s="1187">
        <v>3.2283021919692664E-2</v>
      </c>
      <c r="S298" s="1087">
        <v>5.5986604404640705E-2</v>
      </c>
      <c r="T298" s="1187">
        <v>3.4174043139789369E-2</v>
      </c>
      <c r="U298" s="1198">
        <v>9.0160647544430067E-2</v>
      </c>
      <c r="V298" s="1087">
        <v>0.10235664460432206</v>
      </c>
      <c r="W298" s="1087">
        <v>0.11108463069094003</v>
      </c>
      <c r="X298" s="1175">
        <v>2.9068745669896607E-2</v>
      </c>
      <c r="Y298" s="1230">
        <v>0.11922939321432667</v>
      </c>
      <c r="Z298" s="724"/>
      <c r="AA298" s="1691" t="s">
        <v>99</v>
      </c>
      <c r="AB298" s="1559">
        <v>0.12319301266823478</v>
      </c>
      <c r="AC298" s="1559">
        <v>0.11342205777137457</v>
      </c>
      <c r="AD298" s="1559">
        <v>0.12017992384915753</v>
      </c>
      <c r="AE298" s="1559">
        <v>0.12293825343725406</v>
      </c>
      <c r="AF298" s="1569">
        <v>0.11922939321432667</v>
      </c>
      <c r="AG298" s="1640">
        <v>-3.016847986066715E-2</v>
      </c>
      <c r="AH298" s="1530" t="s">
        <v>98</v>
      </c>
    </row>
    <row r="299" spans="1:34" s="51" customFormat="1" ht="15" customHeight="1" thickBot="1" x14ac:dyDescent="0.4">
      <c r="A299" s="192">
        <v>2024</v>
      </c>
      <c r="B299" s="56"/>
      <c r="C299" s="60">
        <v>6.8558514380343705E-3</v>
      </c>
      <c r="D299" s="60">
        <v>7.0717870397082562E-3</v>
      </c>
      <c r="E299" s="451">
        <v>8.4689516924540721E-3</v>
      </c>
      <c r="F299" s="451">
        <v>1.13231361021633E-2</v>
      </c>
      <c r="G299" s="451">
        <v>1.0142608478093918E-2</v>
      </c>
      <c r="H299" s="451">
        <v>1.1048098780830117E-2</v>
      </c>
      <c r="I299" s="451"/>
      <c r="J299" s="451"/>
      <c r="K299" s="451"/>
      <c r="L299" s="451"/>
      <c r="M299" s="451"/>
      <c r="N299" s="645"/>
      <c r="O299" s="654"/>
      <c r="P299" s="783">
        <v>1.3927638477742626E-2</v>
      </c>
      <c r="Q299" s="1177">
        <v>2.2396590170196698E-2</v>
      </c>
      <c r="R299" s="1177">
        <v>3.2513843361087334E-2</v>
      </c>
      <c r="S299" s="783">
        <v>5.4910433531284032E-2</v>
      </c>
      <c r="T299" s="1177"/>
      <c r="U299" s="1193"/>
      <c r="V299" s="783"/>
      <c r="W299" s="783"/>
      <c r="X299" s="1177"/>
      <c r="Y299" s="1231"/>
      <c r="Z299" s="724"/>
      <c r="AA299" s="1692"/>
      <c r="AB299" s="1559"/>
      <c r="AC299" s="1559"/>
      <c r="AD299" s="1559"/>
      <c r="AE299" s="1559"/>
      <c r="AF299" s="1569"/>
      <c r="AG299" s="1640"/>
    </row>
    <row r="300" spans="1:34" s="51" customFormat="1" ht="15" customHeight="1" thickBot="1" x14ac:dyDescent="0.4">
      <c r="A300" s="193" t="s">
        <v>282</v>
      </c>
      <c r="B300" s="258"/>
      <c r="C300" s="907">
        <v>1.6602976979259713E-2</v>
      </c>
      <c r="D300" s="907">
        <v>-7.4857259380097879E-2</v>
      </c>
      <c r="E300" s="908">
        <v>-9.0895147369272206E-2</v>
      </c>
      <c r="F300" s="908">
        <v>0.33621815506300023</v>
      </c>
      <c r="G300" s="908">
        <v>-9.7182300639387625E-2</v>
      </c>
      <c r="H300" s="908">
        <v>-0.12139643082923904</v>
      </c>
      <c r="I300" s="908"/>
      <c r="J300" s="908"/>
      <c r="K300" s="908"/>
      <c r="L300" s="908"/>
      <c r="M300" s="908"/>
      <c r="N300" s="980"/>
      <c r="O300" s="636"/>
      <c r="P300" s="940">
        <v>-3.1988039694347888E-2</v>
      </c>
      <c r="Q300" s="913">
        <v>-5.513902025490422E-2</v>
      </c>
      <c r="R300" s="913">
        <v>7.1499329266281816E-3</v>
      </c>
      <c r="S300" s="940">
        <v>-1.9221935046796118E-2</v>
      </c>
      <c r="T300" s="913"/>
      <c r="U300" s="940"/>
      <c r="V300" s="940"/>
      <c r="W300" s="940"/>
      <c r="X300" s="913"/>
      <c r="Y300" s="940"/>
      <c r="Z300" s="636"/>
      <c r="AA300" s="1692"/>
      <c r="AB300" s="1559"/>
      <c r="AC300" s="1559"/>
      <c r="AD300" s="1559"/>
      <c r="AE300" s="1559"/>
      <c r="AF300" s="1569"/>
      <c r="AG300" s="1640"/>
    </row>
    <row r="301" spans="1:34" s="51" customFormat="1" ht="15" thickBot="1" x14ac:dyDescent="0.4">
      <c r="A301" s="191">
        <v>2023</v>
      </c>
      <c r="B301" s="257" t="s">
        <v>101</v>
      </c>
      <c r="C301" s="226">
        <v>8.5534693690416955E-2</v>
      </c>
      <c r="D301" s="226">
        <v>9.117145645738306E-2</v>
      </c>
      <c r="E301" s="444">
        <v>8.465618025074384E-2</v>
      </c>
      <c r="F301" s="444">
        <v>9.2695700684979038E-2</v>
      </c>
      <c r="G301" s="444">
        <v>0.11444287836105399</v>
      </c>
      <c r="H301" s="444">
        <v>0.11002271893107834</v>
      </c>
      <c r="I301" s="444">
        <v>0.11077537456890296</v>
      </c>
      <c r="J301" s="444">
        <v>0.11802721718809533</v>
      </c>
      <c r="K301" s="444">
        <v>0.11226949387221723</v>
      </c>
      <c r="L301" s="444">
        <v>0.11072802474611883</v>
      </c>
      <c r="M301" s="444">
        <v>9.8867581915714056E-2</v>
      </c>
      <c r="N301" s="640">
        <v>9.4720558380089359E-2</v>
      </c>
      <c r="O301" s="654"/>
      <c r="P301" s="1087">
        <v>0.1767061501478</v>
      </c>
      <c r="Q301" s="558">
        <v>0.26136233039854384</v>
      </c>
      <c r="R301" s="1084">
        <v>0.31716129797711134</v>
      </c>
      <c r="S301" s="1087">
        <v>0.57852362837565519</v>
      </c>
      <c r="T301" s="1084">
        <v>0.34107208562921554</v>
      </c>
      <c r="U301" s="1079">
        <v>0.91959571400487072</v>
      </c>
      <c r="V301" s="1087">
        <v>1.0303237387509896</v>
      </c>
      <c r="W301" s="1087">
        <v>1.1291913206667037</v>
      </c>
      <c r="X301" s="558">
        <v>0.30431616504192227</v>
      </c>
      <c r="Y301" s="782">
        <v>1.2239118790467929</v>
      </c>
      <c r="Z301" s="724"/>
      <c r="AA301" s="1691" t="s">
        <v>101</v>
      </c>
      <c r="AB301" s="1559">
        <v>1.1690496716603134</v>
      </c>
      <c r="AC301" s="1559">
        <v>1.1995117691476156</v>
      </c>
      <c r="AD301" s="1559">
        <v>1.3285154479463241</v>
      </c>
      <c r="AE301" s="1559">
        <v>1.3168985574440268</v>
      </c>
      <c r="AF301" s="1569">
        <v>1.2239118790467929</v>
      </c>
      <c r="AG301" s="1640">
        <v>-7.0610357853008912E-2</v>
      </c>
      <c r="AH301" s="1530" t="s">
        <v>100</v>
      </c>
    </row>
    <row r="302" spans="1:34" s="51" customFormat="1" ht="15" customHeight="1" thickBot="1" x14ac:dyDescent="0.4">
      <c r="A302" s="192">
        <v>2024</v>
      </c>
      <c r="B302" s="56"/>
      <c r="C302" s="55">
        <v>8.295124572752717E-2</v>
      </c>
      <c r="D302" s="55">
        <v>9.2098267049471397E-2</v>
      </c>
      <c r="E302" s="445">
        <v>7.9358427576459153E-2</v>
      </c>
      <c r="F302" s="445">
        <v>0.10093405920676216</v>
      </c>
      <c r="G302" s="445">
        <v>0.11186419697425087</v>
      </c>
      <c r="H302" s="445">
        <v>9.9631613918687578E-2</v>
      </c>
      <c r="I302" s="445"/>
      <c r="J302" s="445"/>
      <c r="K302" s="445"/>
      <c r="L302" s="445"/>
      <c r="M302" s="445"/>
      <c r="N302" s="641"/>
      <c r="O302" s="654"/>
      <c r="P302" s="783">
        <v>0.17504951277699857</v>
      </c>
      <c r="Q302" s="559">
        <v>0.25440794035345771</v>
      </c>
      <c r="R302" s="559">
        <v>0.31242987009970058</v>
      </c>
      <c r="S302" s="783">
        <v>0.56683781045315829</v>
      </c>
      <c r="T302" s="559"/>
      <c r="U302" s="536"/>
      <c r="V302" s="783"/>
      <c r="W302" s="783"/>
      <c r="X302" s="559"/>
      <c r="Y302" s="783"/>
      <c r="Z302" s="724"/>
      <c r="AA302" s="1692"/>
      <c r="AB302" s="1559"/>
      <c r="AC302" s="1559"/>
      <c r="AD302" s="1559"/>
      <c r="AE302" s="1559"/>
      <c r="AF302" s="1569"/>
      <c r="AG302" s="1640"/>
    </row>
    <row r="303" spans="1:34" s="51" customFormat="1" ht="15" customHeight="1" thickBot="1" x14ac:dyDescent="0.4">
      <c r="A303" s="193" t="s">
        <v>282</v>
      </c>
      <c r="B303" s="258"/>
      <c r="C303" s="907">
        <v>-3.020350984409062E-2</v>
      </c>
      <c r="D303" s="907">
        <v>1.016557843979999E-2</v>
      </c>
      <c r="E303" s="908">
        <v>-6.2579632799321078E-2</v>
      </c>
      <c r="F303" s="908">
        <v>8.8875303394929842E-2</v>
      </c>
      <c r="G303" s="908">
        <v>-2.2532475796944538E-2</v>
      </c>
      <c r="H303" s="908">
        <v>-9.444508473654499E-2</v>
      </c>
      <c r="I303" s="908"/>
      <c r="J303" s="908"/>
      <c r="K303" s="908"/>
      <c r="L303" s="908"/>
      <c r="M303" s="908"/>
      <c r="N303" s="980"/>
      <c r="O303" s="636"/>
      <c r="P303" s="940">
        <v>-9.3750974112434358E-3</v>
      </c>
      <c r="Q303" s="913">
        <v>-2.6608233996389556E-2</v>
      </c>
      <c r="R303" s="913">
        <v>-1.4918049294123584E-2</v>
      </c>
      <c r="S303" s="940">
        <v>-2.0199378814150869E-2</v>
      </c>
      <c r="T303" s="913"/>
      <c r="U303" s="940"/>
      <c r="V303" s="940"/>
      <c r="W303" s="940"/>
      <c r="X303" s="913"/>
      <c r="Y303" s="940"/>
      <c r="Z303" s="636"/>
      <c r="AA303" s="1692"/>
      <c r="AB303" s="1559"/>
      <c r="AC303" s="1559"/>
      <c r="AD303" s="1559"/>
      <c r="AE303" s="1559"/>
      <c r="AF303" s="1569"/>
      <c r="AG303" s="1640"/>
    </row>
    <row r="304" spans="1:34" s="51" customFormat="1" ht="15" thickBot="1" x14ac:dyDescent="0.4">
      <c r="A304" s="191">
        <v>2023</v>
      </c>
      <c r="B304" s="257" t="s">
        <v>103</v>
      </c>
      <c r="C304" s="226">
        <v>7.343560786890177E-2</v>
      </c>
      <c r="D304" s="226">
        <v>6.8045640955628248E-2</v>
      </c>
      <c r="E304" s="444">
        <v>8.0827758372254851E-2</v>
      </c>
      <c r="F304" s="444">
        <v>7.7308743468920638E-2</v>
      </c>
      <c r="G304" s="444">
        <v>8.8274050280685454E-2</v>
      </c>
      <c r="H304" s="444">
        <v>9.4141738039846684E-2</v>
      </c>
      <c r="I304" s="444">
        <v>9.3468782320501362E-2</v>
      </c>
      <c r="J304" s="444">
        <v>9.2560211794106034E-2</v>
      </c>
      <c r="K304" s="444">
        <v>8.6936642685359583E-2</v>
      </c>
      <c r="L304" s="444">
        <v>8.9118229024040166E-2</v>
      </c>
      <c r="M304" s="444">
        <v>7.6844983193663022E-2</v>
      </c>
      <c r="N304" s="640">
        <v>8.0915355200183017E-2</v>
      </c>
      <c r="O304" s="654"/>
      <c r="P304" s="1087">
        <v>0.14148124882453</v>
      </c>
      <c r="Q304" s="558">
        <v>0.22230900719678487</v>
      </c>
      <c r="R304" s="1084">
        <v>0.25972453178945276</v>
      </c>
      <c r="S304" s="1087">
        <v>0.48203353898623763</v>
      </c>
      <c r="T304" s="1084">
        <v>0.27296563679996699</v>
      </c>
      <c r="U304" s="1079">
        <v>0.75499917578620468</v>
      </c>
      <c r="V304" s="1087">
        <v>0.84411740481024489</v>
      </c>
      <c r="W304" s="1087">
        <v>0.92096238800390795</v>
      </c>
      <c r="X304" s="558">
        <v>0.24687856741788622</v>
      </c>
      <c r="Y304" s="782">
        <v>1.0018777432040908</v>
      </c>
      <c r="Z304" s="724"/>
      <c r="AA304" s="1691" t="s">
        <v>103</v>
      </c>
      <c r="AB304" s="1559">
        <v>0.97736989721014911</v>
      </c>
      <c r="AC304" s="1559">
        <v>0.97286859353485855</v>
      </c>
      <c r="AD304" s="1559">
        <v>0.97467741533717334</v>
      </c>
      <c r="AE304" s="1559">
        <v>0.96594058354015389</v>
      </c>
      <c r="AF304" s="1569">
        <v>1.0018777432040908</v>
      </c>
      <c r="AG304" s="1640">
        <v>3.7204316990417721E-2</v>
      </c>
      <c r="AH304" s="1530" t="s">
        <v>102</v>
      </c>
    </row>
    <row r="305" spans="1:34" s="51" customFormat="1" ht="15" customHeight="1" thickBot="1" x14ac:dyDescent="0.4">
      <c r="A305" s="192">
        <v>2024</v>
      </c>
      <c r="B305" s="56"/>
      <c r="C305" s="55">
        <v>7.6446471973724173E-2</v>
      </c>
      <c r="D305" s="55">
        <v>7.3764586315317973E-2</v>
      </c>
      <c r="E305" s="445">
        <v>8.1929833486955247E-2</v>
      </c>
      <c r="F305" s="445">
        <v>9.0348740325879792E-2</v>
      </c>
      <c r="G305" s="445">
        <v>9.130234103221177E-2</v>
      </c>
      <c r="H305" s="445">
        <v>8.871234446845086E-2</v>
      </c>
      <c r="I305" s="445"/>
      <c r="J305" s="445"/>
      <c r="K305" s="445"/>
      <c r="L305" s="445"/>
      <c r="M305" s="445"/>
      <c r="N305" s="641"/>
      <c r="O305" s="654"/>
      <c r="P305" s="783">
        <v>0.15021105828904213</v>
      </c>
      <c r="Q305" s="559">
        <v>0.23214089177599739</v>
      </c>
      <c r="R305" s="559">
        <v>0.27036342582654238</v>
      </c>
      <c r="S305" s="783">
        <v>0.50250431760253989</v>
      </c>
      <c r="T305" s="559"/>
      <c r="U305" s="536"/>
      <c r="V305" s="783"/>
      <c r="W305" s="783"/>
      <c r="X305" s="559"/>
      <c r="Y305" s="783"/>
      <c r="Z305" s="724"/>
      <c r="AA305" s="1692"/>
      <c r="AB305" s="1559"/>
      <c r="AC305" s="1559"/>
      <c r="AD305" s="1559"/>
      <c r="AE305" s="1559"/>
      <c r="AF305" s="1569"/>
      <c r="AG305" s="1640"/>
    </row>
    <row r="306" spans="1:34" s="51" customFormat="1" ht="15" customHeight="1" thickBot="1" x14ac:dyDescent="0.4">
      <c r="A306" s="193" t="s">
        <v>282</v>
      </c>
      <c r="B306" s="258"/>
      <c r="C306" s="907">
        <v>4.1000056950538731E-2</v>
      </c>
      <c r="D306" s="907">
        <v>8.4045726946991084E-2</v>
      </c>
      <c r="E306" s="908">
        <v>1.3634859321778459E-2</v>
      </c>
      <c r="F306" s="908">
        <v>0.16867428277632585</v>
      </c>
      <c r="G306" s="908">
        <v>3.4305560262582767E-2</v>
      </c>
      <c r="H306" s="908">
        <v>-5.767254444673376E-2</v>
      </c>
      <c r="I306" s="908"/>
      <c r="J306" s="908"/>
      <c r="K306" s="908"/>
      <c r="L306" s="908"/>
      <c r="M306" s="908"/>
      <c r="N306" s="980"/>
      <c r="O306" s="636"/>
      <c r="P306" s="940">
        <v>6.1702943231290976E-2</v>
      </c>
      <c r="Q306" s="913">
        <v>4.4226208839615193E-2</v>
      </c>
      <c r="R306" s="913">
        <v>4.0962222412298355E-2</v>
      </c>
      <c r="S306" s="940">
        <v>4.2467540037471767E-2</v>
      </c>
      <c r="T306" s="913"/>
      <c r="U306" s="940"/>
      <c r="V306" s="940"/>
      <c r="W306" s="940"/>
      <c r="X306" s="913"/>
      <c r="Y306" s="940"/>
      <c r="Z306" s="636"/>
      <c r="AA306" s="1692"/>
      <c r="AB306" s="1559"/>
      <c r="AC306" s="1559"/>
      <c r="AD306" s="1559"/>
      <c r="AE306" s="1559"/>
      <c r="AF306" s="1569"/>
      <c r="AG306" s="1640"/>
    </row>
    <row r="307" spans="1:34" s="51" customFormat="1" ht="15" thickBot="1" x14ac:dyDescent="0.4">
      <c r="A307" s="191">
        <v>2023</v>
      </c>
      <c r="B307" s="257" t="s">
        <v>105</v>
      </c>
      <c r="C307" s="226">
        <v>0.35921052611206228</v>
      </c>
      <c r="D307" s="226">
        <v>0.32836100782272487</v>
      </c>
      <c r="E307" s="444">
        <v>0.33375858565398525</v>
      </c>
      <c r="F307" s="444">
        <v>0.36851706379901122</v>
      </c>
      <c r="G307" s="444">
        <v>0.38051258251530884</v>
      </c>
      <c r="H307" s="444">
        <v>0.37783880889758892</v>
      </c>
      <c r="I307" s="444">
        <v>0.42769241203717834</v>
      </c>
      <c r="J307" s="444">
        <v>0.42450689199762737</v>
      </c>
      <c r="K307" s="444">
        <v>0.3659676719539724</v>
      </c>
      <c r="L307" s="444">
        <v>0.36927989789274157</v>
      </c>
      <c r="M307" s="444">
        <v>0.32516032397354966</v>
      </c>
      <c r="N307" s="640">
        <v>0.36596099195713788</v>
      </c>
      <c r="O307" s="654"/>
      <c r="P307" s="1087">
        <v>0.6875715339347872</v>
      </c>
      <c r="Q307" s="558">
        <v>1.0213301195887725</v>
      </c>
      <c r="R307" s="1084">
        <v>1.126868455211909</v>
      </c>
      <c r="S307" s="1087">
        <v>2.1481985748006815</v>
      </c>
      <c r="T307" s="1084">
        <v>1.2181669759887781</v>
      </c>
      <c r="U307" s="1079">
        <v>3.3663655507894594</v>
      </c>
      <c r="V307" s="1087">
        <v>3.7356454486822011</v>
      </c>
      <c r="W307" s="1087">
        <v>4.0608057726557512</v>
      </c>
      <c r="X307" s="558">
        <v>1.0604012138234291</v>
      </c>
      <c r="Y307" s="782">
        <v>4.4267667646128883</v>
      </c>
      <c r="Z307" s="724"/>
      <c r="AA307" s="1691" t="s">
        <v>105</v>
      </c>
      <c r="AB307" s="1559">
        <v>4.9704231157487433</v>
      </c>
      <c r="AC307" s="1559">
        <v>3.0517195326833235</v>
      </c>
      <c r="AD307" s="1559">
        <v>3.7672679577848927</v>
      </c>
      <c r="AE307" s="1559">
        <v>4.5834662220241515</v>
      </c>
      <c r="AF307" s="1569">
        <v>4.4267667646128883</v>
      </c>
      <c r="AG307" s="1640">
        <v>-3.4187981283313913E-2</v>
      </c>
      <c r="AH307" s="1530" t="s">
        <v>104</v>
      </c>
    </row>
    <row r="308" spans="1:34" s="51" customFormat="1" ht="15" customHeight="1" thickBot="1" x14ac:dyDescent="0.4">
      <c r="A308" s="192">
        <v>2024</v>
      </c>
      <c r="B308" s="56"/>
      <c r="C308" s="55">
        <v>0.33965214932762888</v>
      </c>
      <c r="D308" s="55">
        <v>0.31345238348161875</v>
      </c>
      <c r="E308" s="445">
        <v>0.3340112572921618</v>
      </c>
      <c r="F308" s="445">
        <v>0.35185716950899165</v>
      </c>
      <c r="G308" s="445">
        <v>0.3621550715469779</v>
      </c>
      <c r="H308" s="445">
        <v>0.35496679439071388</v>
      </c>
      <c r="I308" s="445"/>
      <c r="J308" s="445"/>
      <c r="K308" s="445"/>
      <c r="L308" s="445"/>
      <c r="M308" s="445"/>
      <c r="N308" s="641"/>
      <c r="O308" s="654"/>
      <c r="P308" s="783">
        <v>0.65310453280924763</v>
      </c>
      <c r="Q308" s="559">
        <v>0.98711579010140937</v>
      </c>
      <c r="R308" s="559">
        <v>1.0689790354466835</v>
      </c>
      <c r="S308" s="783">
        <v>2.0560948255480929</v>
      </c>
      <c r="T308" s="559"/>
      <c r="U308" s="536"/>
      <c r="V308" s="783"/>
      <c r="W308" s="783"/>
      <c r="X308" s="559"/>
      <c r="Y308" s="783"/>
      <c r="Z308" s="724"/>
      <c r="AA308" s="1692"/>
      <c r="AB308" s="1559"/>
      <c r="AC308" s="1559"/>
      <c r="AD308" s="1559"/>
      <c r="AE308" s="1559"/>
      <c r="AF308" s="1569"/>
      <c r="AG308" s="1640"/>
    </row>
    <row r="309" spans="1:34" s="51" customFormat="1" ht="15" customHeight="1" thickBot="1" x14ac:dyDescent="0.4">
      <c r="A309" s="193" t="s">
        <v>282</v>
      </c>
      <c r="B309" s="258"/>
      <c r="C309" s="907">
        <v>-5.4448228441757306E-2</v>
      </c>
      <c r="D309" s="907">
        <v>-4.5403150757641036E-2</v>
      </c>
      <c r="E309" s="908">
        <v>7.5704910386484975E-4</v>
      </c>
      <c r="F309" s="908">
        <v>-4.5207931807211672E-2</v>
      </c>
      <c r="G309" s="908">
        <v>-4.8244162773756302E-2</v>
      </c>
      <c r="H309" s="908">
        <v>-6.053378839936574E-2</v>
      </c>
      <c r="I309" s="908"/>
      <c r="J309" s="908"/>
      <c r="K309" s="908"/>
      <c r="L309" s="908"/>
      <c r="M309" s="908"/>
      <c r="N309" s="980"/>
      <c r="O309" s="636"/>
      <c r="P309" s="940">
        <v>-5.0128603969821418E-2</v>
      </c>
      <c r="Q309" s="913">
        <v>-3.3499775274559773E-2</v>
      </c>
      <c r="R309" s="913">
        <v>-5.137194097277252E-2</v>
      </c>
      <c r="S309" s="940">
        <v>-4.287487680748249E-2</v>
      </c>
      <c r="T309" s="913"/>
      <c r="U309" s="940"/>
      <c r="V309" s="940"/>
      <c r="W309" s="940"/>
      <c r="X309" s="913"/>
      <c r="Y309" s="940"/>
      <c r="Z309" s="636"/>
      <c r="AA309" s="1692"/>
      <c r="AB309" s="1559"/>
      <c r="AC309" s="1559"/>
      <c r="AD309" s="1559"/>
      <c r="AE309" s="1559"/>
      <c r="AF309" s="1569"/>
      <c r="AG309" s="1640"/>
    </row>
    <row r="310" spans="1:34" s="51" customFormat="1" ht="12.5" thickBot="1" x14ac:dyDescent="0.4">
      <c r="A310" s="318">
        <v>2023</v>
      </c>
      <c r="B310" s="312" t="s">
        <v>324</v>
      </c>
      <c r="C310" s="323">
        <v>0.54441217925953733</v>
      </c>
      <c r="D310" s="323">
        <v>0.51731058116449802</v>
      </c>
      <c r="E310" s="511">
        <v>0.53547736254104983</v>
      </c>
      <c r="F310" s="511">
        <v>0.57148247968755883</v>
      </c>
      <c r="G310" s="511">
        <v>0.62692737872438586</v>
      </c>
      <c r="H310" s="511">
        <v>0.63091411841644174</v>
      </c>
      <c r="I310" s="511">
        <v>0.68071514914243214</v>
      </c>
      <c r="J310" s="511">
        <v>0.6743814266715189</v>
      </c>
      <c r="K310" s="511">
        <v>0.61003322723033149</v>
      </c>
      <c r="L310" s="511">
        <v>0.61656432509111059</v>
      </c>
      <c r="M310" s="511">
        <v>0.53482170980030841</v>
      </c>
      <c r="N310" s="671">
        <v>0.57327719007819899</v>
      </c>
      <c r="O310" s="622"/>
      <c r="P310" s="1082">
        <v>1.0617227604240354</v>
      </c>
      <c r="Q310" s="531">
        <v>1.5972001229650852</v>
      </c>
      <c r="R310" s="1082">
        <v>1.8293239768283864</v>
      </c>
      <c r="S310" s="1082">
        <v>3.4265240997934718</v>
      </c>
      <c r="T310" s="1082">
        <v>1.9651298030442825</v>
      </c>
      <c r="U310" s="1082">
        <v>5.3916539028377537</v>
      </c>
      <c r="V310" s="1082">
        <v>6.0082182279288645</v>
      </c>
      <c r="W310" s="1082">
        <v>6.5430399377291737</v>
      </c>
      <c r="X310" s="531">
        <v>1.7246632249696181</v>
      </c>
      <c r="Y310" s="532">
        <v>7.1163171278073722</v>
      </c>
      <c r="Z310" s="622"/>
      <c r="AA310" s="1720" t="s">
        <v>324</v>
      </c>
      <c r="AB310" s="1567">
        <v>7.5996539698936729</v>
      </c>
      <c r="AC310" s="1567">
        <v>5.6379255443186933</v>
      </c>
      <c r="AD310" s="1567">
        <v>6.5336126225075795</v>
      </c>
      <c r="AE310" s="1567">
        <v>7.3444922762125682</v>
      </c>
      <c r="AF310" s="1567">
        <v>7.1163171278073714</v>
      </c>
      <c r="AG310" s="1683">
        <v>-3.1067518328559387E-2</v>
      </c>
    </row>
    <row r="311" spans="1:34" s="51" customFormat="1" ht="15" customHeight="1" thickBot="1" x14ac:dyDescent="0.4">
      <c r="A311" s="320">
        <v>2024</v>
      </c>
      <c r="B311" s="314"/>
      <c r="C311" s="77">
        <v>0.52571673714358957</v>
      </c>
      <c r="D311" s="77">
        <v>0.50682202111255803</v>
      </c>
      <c r="E311" s="512">
        <v>0.52824078565572807</v>
      </c>
      <c r="F311" s="512">
        <v>0.58718301788198857</v>
      </c>
      <c r="G311" s="512">
        <v>0.60477281781754888</v>
      </c>
      <c r="H311" s="512">
        <v>0.58628400239764644</v>
      </c>
      <c r="I311" s="512"/>
      <c r="J311" s="512"/>
      <c r="K311" s="512"/>
      <c r="L311" s="512"/>
      <c r="M311" s="512"/>
      <c r="N311" s="672"/>
      <c r="O311" s="622"/>
      <c r="P311" s="532">
        <v>1.0325387582561476</v>
      </c>
      <c r="Q311" s="532">
        <v>1.5607795439118757</v>
      </c>
      <c r="R311" s="532">
        <v>1.7782398380971838</v>
      </c>
      <c r="S311" s="532">
        <v>3.3390193820090599</v>
      </c>
      <c r="T311" s="532"/>
      <c r="U311" s="532"/>
      <c r="V311" s="532"/>
      <c r="W311" s="532"/>
      <c r="X311" s="532"/>
      <c r="Y311" s="532"/>
      <c r="Z311" s="622"/>
      <c r="AA311" s="1721"/>
      <c r="AB311" s="1567"/>
      <c r="AC311" s="1567"/>
      <c r="AD311" s="1567"/>
      <c r="AE311" s="1567"/>
      <c r="AF311" s="1567"/>
      <c r="AG311" s="1683"/>
    </row>
    <row r="312" spans="1:34" s="51" customFormat="1" ht="15" customHeight="1" thickBot="1" x14ac:dyDescent="0.4">
      <c r="A312" s="321" t="s">
        <v>282</v>
      </c>
      <c r="B312" s="316"/>
      <c r="C312" s="956">
        <v>-3.4340602264585067E-2</v>
      </c>
      <c r="D312" s="956">
        <v>-2.0275170146973588E-2</v>
      </c>
      <c r="E312" s="937">
        <v>-1.3514253620323673E-2</v>
      </c>
      <c r="F312" s="937">
        <v>2.7473350019432866E-2</v>
      </c>
      <c r="G312" s="937">
        <v>-3.5338320926285027E-2</v>
      </c>
      <c r="H312" s="937">
        <v>-7.0738813280663823E-2</v>
      </c>
      <c r="I312" s="937"/>
      <c r="J312" s="937"/>
      <c r="K312" s="937"/>
      <c r="L312" s="937"/>
      <c r="M312" s="937"/>
      <c r="N312" s="996"/>
      <c r="O312" s="623"/>
      <c r="P312" s="941">
        <v>-2.7487403732620479E-2</v>
      </c>
      <c r="Q312" s="941">
        <v>-2.2802764994531405E-2</v>
      </c>
      <c r="R312" s="941">
        <v>-2.7925145779683282E-2</v>
      </c>
      <c r="S312" s="941">
        <v>-2.5537458729587261E-2</v>
      </c>
      <c r="T312" s="941"/>
      <c r="U312" s="941"/>
      <c r="V312" s="941"/>
      <c r="W312" s="941"/>
      <c r="X312" s="941"/>
      <c r="Y312" s="941"/>
      <c r="Z312" s="623"/>
      <c r="AA312" s="1721"/>
      <c r="AB312" s="1567"/>
      <c r="AC312" s="1567"/>
      <c r="AD312" s="1567"/>
      <c r="AE312" s="1567"/>
      <c r="AF312" s="1567"/>
      <c r="AG312" s="1683"/>
    </row>
    <row r="313" spans="1:34" s="51" customFormat="1" ht="12.5" thickBot="1" x14ac:dyDescent="0.4">
      <c r="A313" s="318">
        <v>2023</v>
      </c>
      <c r="B313" s="331" t="s">
        <v>325</v>
      </c>
      <c r="C313" s="335">
        <v>10.032923246844074</v>
      </c>
      <c r="D313" s="335">
        <v>9.2304372214757393</v>
      </c>
      <c r="E313" s="517">
        <v>10.951332908146224</v>
      </c>
      <c r="F313" s="517">
        <v>9.6131994545633841</v>
      </c>
      <c r="G313" s="517">
        <v>10.491128357311775</v>
      </c>
      <c r="H313" s="517">
        <v>11.206065492863436</v>
      </c>
      <c r="I313" s="517">
        <v>10.802736244973866</v>
      </c>
      <c r="J313" s="517">
        <v>10.475687254727863</v>
      </c>
      <c r="K313" s="517">
        <v>10.206811423260106</v>
      </c>
      <c r="L313" s="517">
        <v>10.704811808491174</v>
      </c>
      <c r="M313" s="517">
        <v>9.9037810969708726</v>
      </c>
      <c r="N313" s="675">
        <v>10.022759216985229</v>
      </c>
      <c r="O313" s="622"/>
      <c r="P313" s="1077">
        <v>19.26336046831981</v>
      </c>
      <c r="Q313" s="537">
        <v>30.214693376466023</v>
      </c>
      <c r="R313" s="1077">
        <v>31.310393304738589</v>
      </c>
      <c r="S313" s="1077">
        <v>61.525086681204613</v>
      </c>
      <c r="T313" s="1077">
        <v>31.48523492296183</v>
      </c>
      <c r="U313" s="1077">
        <v>93.01032160416645</v>
      </c>
      <c r="V313" s="1077">
        <v>103.71513341265762</v>
      </c>
      <c r="W313" s="1077">
        <v>113.61891450962847</v>
      </c>
      <c r="X313" s="537">
        <v>30.631352122447275</v>
      </c>
      <c r="Y313" s="537">
        <v>123.64167372661373</v>
      </c>
      <c r="Z313" s="622"/>
      <c r="AA313" s="1722" t="s">
        <v>325</v>
      </c>
      <c r="AB313" s="1568">
        <v>129.84880760618441</v>
      </c>
      <c r="AC313" s="1568">
        <v>109.46057523060971</v>
      </c>
      <c r="AD313" s="1568">
        <v>123.57896392185172</v>
      </c>
      <c r="AE313" s="1568">
        <v>127.7862499529643</v>
      </c>
      <c r="AF313" s="1568">
        <v>123.64167372661372</v>
      </c>
      <c r="AG313" s="1684">
        <v>-3.2433663464387759E-2</v>
      </c>
    </row>
    <row r="314" spans="1:34" s="51" customFormat="1" ht="15" customHeight="1" thickBot="1" x14ac:dyDescent="0.4">
      <c r="A314" s="320">
        <v>2024</v>
      </c>
      <c r="B314" s="147"/>
      <c r="C314" s="78">
        <v>9.7536996997423664</v>
      </c>
      <c r="D314" s="78">
        <v>9.4716949559079424</v>
      </c>
      <c r="E314" s="518">
        <v>10.104238753896965</v>
      </c>
      <c r="F314" s="518">
        <v>10.484242557278177</v>
      </c>
      <c r="G314" s="518">
        <v>10.334978714490381</v>
      </c>
      <c r="H314" s="518">
        <v>10.101756729630278</v>
      </c>
      <c r="I314" s="518"/>
      <c r="J314" s="518"/>
      <c r="K314" s="518"/>
      <c r="L314" s="518"/>
      <c r="M314" s="518"/>
      <c r="N314" s="676"/>
      <c r="O314" s="622"/>
      <c r="P314" s="538">
        <v>19.225394655650316</v>
      </c>
      <c r="Q314" s="538">
        <v>29.329633409547284</v>
      </c>
      <c r="R314" s="538">
        <v>30.920978001398829</v>
      </c>
      <c r="S314" s="538">
        <v>60.250611410946107</v>
      </c>
      <c r="T314" s="538"/>
      <c r="U314" s="538"/>
      <c r="V314" s="538"/>
      <c r="W314" s="538"/>
      <c r="X314" s="538"/>
      <c r="Y314" s="538"/>
      <c r="Z314" s="622"/>
      <c r="AA314" s="1723"/>
      <c r="AB314" s="1568"/>
      <c r="AC314" s="1568"/>
      <c r="AD314" s="1568"/>
      <c r="AE314" s="1568"/>
      <c r="AF314" s="1568"/>
      <c r="AG314" s="1684"/>
    </row>
    <row r="315" spans="1:34" s="51" customFormat="1" ht="15" customHeight="1" thickBot="1" x14ac:dyDescent="0.4">
      <c r="A315" s="321" t="s">
        <v>282</v>
      </c>
      <c r="B315" s="333"/>
      <c r="C315" s="958">
        <v>-2.7830726920943967E-2</v>
      </c>
      <c r="D315" s="958">
        <v>2.6137194657571316E-2</v>
      </c>
      <c r="E315" s="938">
        <v>-7.7350781074250988E-2</v>
      </c>
      <c r="F315" s="938">
        <v>9.0609074203834322E-2</v>
      </c>
      <c r="G315" s="938">
        <v>-1.4883970294059485E-2</v>
      </c>
      <c r="H315" s="938">
        <v>-9.8545628163286686E-2</v>
      </c>
      <c r="I315" s="938"/>
      <c r="J315" s="938"/>
      <c r="K315" s="938"/>
      <c r="L315" s="938"/>
      <c r="M315" s="938"/>
      <c r="N315" s="997"/>
      <c r="O315" s="623"/>
      <c r="P315" s="940">
        <v>-1.9708821174754059E-3</v>
      </c>
      <c r="Q315" s="940">
        <v>-2.9292369639206891E-2</v>
      </c>
      <c r="R315" s="940">
        <v>-1.243725364768334E-2</v>
      </c>
      <c r="S315" s="940">
        <v>-2.0714725309730401E-2</v>
      </c>
      <c r="T315" s="940"/>
      <c r="U315" s="940"/>
      <c r="V315" s="940"/>
      <c r="W315" s="940"/>
      <c r="X315" s="940"/>
      <c r="Y315" s="940"/>
      <c r="Z315" s="623"/>
      <c r="AA315" s="1723"/>
      <c r="AB315" s="1568"/>
      <c r="AC315" s="1568"/>
      <c r="AD315" s="1568"/>
      <c r="AE315" s="1568"/>
      <c r="AF315" s="1568"/>
      <c r="AG315" s="1684"/>
    </row>
    <row r="316" spans="1:34" s="51" customFormat="1" ht="8.25" customHeight="1" thickBot="1" x14ac:dyDescent="0.4">
      <c r="S316" s="73"/>
      <c r="U316" s="73"/>
      <c r="V316" s="73"/>
      <c r="W316" s="73"/>
      <c r="Y316" s="73"/>
      <c r="AG316" s="18"/>
    </row>
    <row r="317" spans="1:34" s="69" customFormat="1" ht="15" thickBot="1" x14ac:dyDescent="0.4">
      <c r="A317" s="143">
        <v>2023</v>
      </c>
      <c r="B317" s="59" t="s">
        <v>107</v>
      </c>
      <c r="C317" s="650">
        <v>3.6524213473884013E-3</v>
      </c>
      <c r="D317" s="650">
        <v>4.139913623130001E-3</v>
      </c>
      <c r="E317" s="650">
        <v>5.0452946105375334E-3</v>
      </c>
      <c r="F317" s="650">
        <v>4.5894454347769681E-3</v>
      </c>
      <c r="G317" s="650">
        <v>6.0844376928849012E-3</v>
      </c>
      <c r="H317" s="650">
        <v>6.8102873526988397E-3</v>
      </c>
      <c r="I317" s="650">
        <v>6.7918699147819115E-3</v>
      </c>
      <c r="J317" s="650">
        <v>5.4702885980996091E-3</v>
      </c>
      <c r="K317" s="650">
        <v>6.2461706561049912E-3</v>
      </c>
      <c r="L317" s="650">
        <v>6.6052333112921772E-3</v>
      </c>
      <c r="M317" s="650">
        <v>4.7269923202436573E-3</v>
      </c>
      <c r="N317" s="650">
        <v>4.4111241145637073E-3</v>
      </c>
      <c r="O317" s="634"/>
      <c r="P317" s="1239">
        <v>7.7923349705184023E-3</v>
      </c>
      <c r="Q317" s="1049">
        <v>1.2837629581055936E-2</v>
      </c>
      <c r="R317" s="1048">
        <v>1.748417048036071E-2</v>
      </c>
      <c r="S317" s="1239">
        <v>3.0321800061416646E-2</v>
      </c>
      <c r="T317" s="1048">
        <v>1.8508329168986513E-2</v>
      </c>
      <c r="U317" s="1239">
        <v>4.8830129230403155E-2</v>
      </c>
      <c r="V317" s="1239">
        <v>5.5435362541695329E-2</v>
      </c>
      <c r="W317" s="1239">
        <v>6.0162354861938987E-2</v>
      </c>
      <c r="X317" s="1048">
        <v>1.5743349746099543E-2</v>
      </c>
      <c r="Y317" s="1200">
        <v>6.4573478976502702E-2</v>
      </c>
      <c r="Z317" s="725"/>
      <c r="AA317" s="1718" t="s">
        <v>107</v>
      </c>
      <c r="AB317" s="1571">
        <v>7.0077775594955607E-2</v>
      </c>
      <c r="AC317" s="1571">
        <v>5.7849384236402297E-2</v>
      </c>
      <c r="AD317" s="1571">
        <v>5.8437436326716635E-2</v>
      </c>
      <c r="AE317" s="1571">
        <v>6.6582161577121768E-2</v>
      </c>
      <c r="AF317" s="1656">
        <v>6.4573478976502702E-2</v>
      </c>
      <c r="AG317" s="1657">
        <v>-3.016847986066688E-2</v>
      </c>
      <c r="AH317" s="1531" t="s">
        <v>106</v>
      </c>
    </row>
    <row r="318" spans="1:34" s="69" customFormat="1" ht="15" customHeight="1" thickBot="1" x14ac:dyDescent="0.4">
      <c r="A318" s="143">
        <v>2024</v>
      </c>
      <c r="B318" s="59"/>
      <c r="C318" s="650">
        <v>3.7130624149376477E-3</v>
      </c>
      <c r="D318" s="650">
        <v>3.8300110352321574E-3</v>
      </c>
      <c r="E318" s="650">
        <v>4.5867018133913294E-3</v>
      </c>
      <c r="F318" s="650">
        <v>6.1325003116199884E-3</v>
      </c>
      <c r="G318" s="650">
        <v>5.4931380397933377E-3</v>
      </c>
      <c r="H318" s="650">
        <v>5.9835427751596939E-3</v>
      </c>
      <c r="I318" s="650"/>
      <c r="J318" s="650"/>
      <c r="K318" s="650"/>
      <c r="L318" s="650"/>
      <c r="M318" s="650"/>
      <c r="N318" s="650"/>
      <c r="O318" s="634"/>
      <c r="P318" s="1239">
        <v>7.543073450169805E-3</v>
      </c>
      <c r="Q318" s="1049">
        <v>1.2129775263561134E-2</v>
      </c>
      <c r="R318" s="1048">
        <v>1.7609181126573021E-2</v>
      </c>
      <c r="S318" s="1239">
        <v>2.9738956390134155E-2</v>
      </c>
      <c r="T318" s="1048"/>
      <c r="U318" s="1239"/>
      <c r="V318" s="1239"/>
      <c r="W318" s="1239"/>
      <c r="X318" s="1048"/>
      <c r="Y318" s="1200"/>
      <c r="Z318" s="725"/>
      <c r="AA318" s="1719"/>
      <c r="AB318" s="1571"/>
      <c r="AC318" s="1571"/>
      <c r="AD318" s="1571"/>
      <c r="AE318" s="1571"/>
      <c r="AF318" s="1656"/>
      <c r="AG318" s="1658"/>
    </row>
    <row r="319" spans="1:34" s="69" customFormat="1" ht="15" customHeight="1" thickBot="1" x14ac:dyDescent="0.4">
      <c r="A319" s="143" t="s">
        <v>282</v>
      </c>
      <c r="B319" s="59"/>
      <c r="C319" s="939">
        <v>1.6602976979259696E-2</v>
      </c>
      <c r="D319" s="939">
        <v>-7.4857259380097962E-2</v>
      </c>
      <c r="E319" s="939">
        <v>-9.0895147369272206E-2</v>
      </c>
      <c r="F319" s="939">
        <v>0.33621815506300007</v>
      </c>
      <c r="G319" s="939">
        <v>-9.7182300639387778E-2</v>
      </c>
      <c r="H319" s="939">
        <v>-0.12139643082923898</v>
      </c>
      <c r="I319" s="939"/>
      <c r="J319" s="939"/>
      <c r="K319" s="939"/>
      <c r="L319" s="939"/>
      <c r="M319" s="939"/>
      <c r="N319" s="939"/>
      <c r="O319" s="635"/>
      <c r="P319" s="1073">
        <v>-3.1988039694347818E-2</v>
      </c>
      <c r="Q319" s="942">
        <v>-5.5139020254904317E-2</v>
      </c>
      <c r="R319" s="942">
        <v>7.1499329266281608E-3</v>
      </c>
      <c r="S319" s="1073">
        <v>-1.9221935046796174E-2</v>
      </c>
      <c r="T319" s="942"/>
      <c r="U319" s="1073"/>
      <c r="V319" s="1073"/>
      <c r="W319" s="1073"/>
      <c r="X319" s="939"/>
      <c r="Y319" s="943"/>
      <c r="Z319" s="635"/>
      <c r="AA319" s="1719"/>
      <c r="AB319" s="1571"/>
      <c r="AC319" s="1571"/>
      <c r="AD319" s="1571"/>
      <c r="AE319" s="1571"/>
      <c r="AF319" s="1656"/>
      <c r="AG319" s="1659"/>
    </row>
    <row r="320" spans="1:34" s="69" customFormat="1" ht="15" thickBot="1" x14ac:dyDescent="0.4">
      <c r="A320" s="143">
        <v>2023</v>
      </c>
      <c r="B320" s="59" t="s">
        <v>109</v>
      </c>
      <c r="C320" s="70">
        <v>0.26642901929682661</v>
      </c>
      <c r="D320" s="70">
        <v>0.25022514911737054</v>
      </c>
      <c r="E320" s="70">
        <v>8.2259570191785147E-2</v>
      </c>
      <c r="F320" s="70">
        <v>0.19276061642903394</v>
      </c>
      <c r="G320" s="70">
        <v>0.28379832167765134</v>
      </c>
      <c r="H320" s="70">
        <v>0.2984316629012525</v>
      </c>
      <c r="I320" s="70">
        <v>0.34863873142652113</v>
      </c>
      <c r="J320" s="70">
        <v>0.3228776939700666</v>
      </c>
      <c r="K320" s="70">
        <v>0.35091662163828702</v>
      </c>
      <c r="L320" s="70">
        <v>0.34962342815281117</v>
      </c>
      <c r="M320" s="70">
        <v>0.28095017988072385</v>
      </c>
      <c r="N320" s="70">
        <v>0.30885823013595642</v>
      </c>
      <c r="O320" s="634"/>
      <c r="P320" s="1239">
        <v>0.5166541684141972</v>
      </c>
      <c r="Q320" s="420">
        <v>0.5989137386059824</v>
      </c>
      <c r="R320" s="68">
        <v>0.77499060100793771</v>
      </c>
      <c r="S320" s="1239">
        <v>1.3739043396139201</v>
      </c>
      <c r="T320" s="68">
        <v>1.0224330470348748</v>
      </c>
      <c r="U320" s="784">
        <v>2.3963373866487947</v>
      </c>
      <c r="V320" s="1239">
        <v>2.7459608148016059</v>
      </c>
      <c r="W320" s="1239">
        <v>3.0269109946823298</v>
      </c>
      <c r="X320" s="68">
        <v>0.9394318381694915</v>
      </c>
      <c r="Y320" s="866">
        <v>3.3357692248182862</v>
      </c>
      <c r="Z320" s="725"/>
      <c r="AA320" s="1718" t="s">
        <v>109</v>
      </c>
      <c r="AB320" s="1571">
        <v>5.4964489198824582</v>
      </c>
      <c r="AC320" s="1571">
        <v>3.0828622842291833</v>
      </c>
      <c r="AD320" s="1571">
        <v>3.5069845128929167</v>
      </c>
      <c r="AE320" s="1571">
        <v>3.7421708699253089</v>
      </c>
      <c r="AF320" s="1656">
        <v>3.3357692248182862</v>
      </c>
      <c r="AG320" s="1657">
        <v>-0.10860050468917637</v>
      </c>
      <c r="AH320" s="1531" t="s">
        <v>108</v>
      </c>
    </row>
    <row r="321" spans="1:34" s="69" customFormat="1" ht="15" customHeight="1" thickBot="1" x14ac:dyDescent="0.4">
      <c r="A321" s="143">
        <v>2024</v>
      </c>
      <c r="B321" s="59"/>
      <c r="C321" s="70">
        <v>0.3103276960357762</v>
      </c>
      <c r="D321" s="70">
        <v>0.2666817859331595</v>
      </c>
      <c r="E321" s="70">
        <v>0.30105064866275066</v>
      </c>
      <c r="F321" s="70">
        <v>0.29392017016902638</v>
      </c>
      <c r="G321" s="70">
        <v>0.3470885963640914</v>
      </c>
      <c r="H321" s="70">
        <v>0.33157494916070673</v>
      </c>
      <c r="I321" s="70"/>
      <c r="J321" s="70"/>
      <c r="K321" s="70"/>
      <c r="L321" s="70"/>
      <c r="M321" s="70"/>
      <c r="N321" s="70"/>
      <c r="O321" s="634"/>
      <c r="P321" s="1239">
        <v>0.57700948196893576</v>
      </c>
      <c r="Q321" s="420">
        <v>0.87806013063168642</v>
      </c>
      <c r="R321" s="68">
        <v>0.97258371569382451</v>
      </c>
      <c r="S321" s="1239">
        <v>1.8506438463255108</v>
      </c>
      <c r="T321" s="68"/>
      <c r="U321" s="784"/>
      <c r="V321" s="1239"/>
      <c r="W321" s="1239"/>
      <c r="X321" s="68"/>
      <c r="Y321" s="866"/>
      <c r="Z321" s="725"/>
      <c r="AA321" s="1719"/>
      <c r="AB321" s="1571"/>
      <c r="AC321" s="1571"/>
      <c r="AD321" s="1571"/>
      <c r="AE321" s="1571"/>
      <c r="AF321" s="1656"/>
      <c r="AG321" s="1658"/>
    </row>
    <row r="322" spans="1:34" s="69" customFormat="1" ht="15" customHeight="1" thickBot="1" x14ac:dyDescent="0.4">
      <c r="A322" s="143" t="s">
        <v>282</v>
      </c>
      <c r="B322" s="59"/>
      <c r="C322" s="939">
        <v>0.16476687432476114</v>
      </c>
      <c r="D322" s="939">
        <v>6.5767317449253737E-2</v>
      </c>
      <c r="E322" s="939">
        <v>2.6597644257180315</v>
      </c>
      <c r="F322" s="939">
        <v>0.52479368251675507</v>
      </c>
      <c r="G322" s="939">
        <v>0.22301144810266882</v>
      </c>
      <c r="H322" s="939">
        <v>0.11105820990053911</v>
      </c>
      <c r="I322" s="939"/>
      <c r="J322" s="939"/>
      <c r="K322" s="939"/>
      <c r="L322" s="939"/>
      <c r="M322" s="939"/>
      <c r="N322" s="939"/>
      <c r="O322" s="635"/>
      <c r="P322" s="1073">
        <v>0.11681956179699729</v>
      </c>
      <c r="Q322" s="942">
        <v>0.46608780869752398</v>
      </c>
      <c r="R322" s="942">
        <v>0.25496194976932757</v>
      </c>
      <c r="S322" s="1073">
        <v>0.34699614301062542</v>
      </c>
      <c r="T322" s="942"/>
      <c r="U322" s="1073"/>
      <c r="V322" s="1073"/>
      <c r="W322" s="1073"/>
      <c r="X322" s="939"/>
      <c r="Y322" s="943"/>
      <c r="Z322" s="635"/>
      <c r="AA322" s="1719"/>
      <c r="AB322" s="1571"/>
      <c r="AC322" s="1571"/>
      <c r="AD322" s="1571"/>
      <c r="AE322" s="1571"/>
      <c r="AF322" s="1656"/>
      <c r="AG322" s="1659"/>
    </row>
    <row r="323" spans="1:34" s="69" customFormat="1" ht="15" thickBot="1" x14ac:dyDescent="0.4">
      <c r="A323" s="143">
        <v>2023</v>
      </c>
      <c r="B323" s="59" t="s">
        <v>111</v>
      </c>
      <c r="C323" s="70">
        <v>1.1229151432553055</v>
      </c>
      <c r="D323" s="70">
        <v>1.0505784676188976</v>
      </c>
      <c r="E323" s="70">
        <v>1.1746290112597255</v>
      </c>
      <c r="F323" s="70">
        <v>1.2501612572546461</v>
      </c>
      <c r="G323" s="70">
        <v>1.3804586353001616</v>
      </c>
      <c r="H323" s="70">
        <v>1.4578862431288957</v>
      </c>
      <c r="I323" s="70">
        <v>1.6013097142016288</v>
      </c>
      <c r="J323" s="70">
        <v>1.6075984242402883</v>
      </c>
      <c r="K323" s="70">
        <v>1.4795827908818022</v>
      </c>
      <c r="L323" s="70">
        <v>1.4602948621365004</v>
      </c>
      <c r="M323" s="70">
        <v>1.2539281894621939</v>
      </c>
      <c r="N323" s="70">
        <v>1.3361980170285823</v>
      </c>
      <c r="O323" s="634"/>
      <c r="P323" s="1239">
        <v>2.1734936108742033</v>
      </c>
      <c r="Q323" s="420">
        <v>3.3481226221339289</v>
      </c>
      <c r="R323" s="68">
        <v>4.0885061356837031</v>
      </c>
      <c r="S323" s="1239">
        <v>7.4366287578176316</v>
      </c>
      <c r="T323" s="68">
        <v>4.6884909293237191</v>
      </c>
      <c r="U323" s="784">
        <v>12.12511968714135</v>
      </c>
      <c r="V323" s="1239">
        <v>13.58541454927785</v>
      </c>
      <c r="W323" s="1239">
        <v>14.839342738740044</v>
      </c>
      <c r="X323" s="68">
        <v>4.0504210686272764</v>
      </c>
      <c r="Y323" s="866">
        <v>16.175540755768626</v>
      </c>
      <c r="Z323" s="725"/>
      <c r="AA323" s="1718" t="s">
        <v>111</v>
      </c>
      <c r="AB323" s="1571">
        <v>19.076850236344661</v>
      </c>
      <c r="AC323" s="1571">
        <v>8.1882420482698315</v>
      </c>
      <c r="AD323" s="1571">
        <v>8.9727305171902092</v>
      </c>
      <c r="AE323" s="1571">
        <v>13.956568201384732</v>
      </c>
      <c r="AF323" s="1656">
        <v>16.175540755768626</v>
      </c>
      <c r="AG323" s="1657">
        <v>0.15899127366881882</v>
      </c>
      <c r="AH323" s="1531" t="s">
        <v>110</v>
      </c>
    </row>
    <row r="324" spans="1:34" s="69" customFormat="1" ht="15" customHeight="1" thickBot="1" x14ac:dyDescent="0.4">
      <c r="A324" s="143">
        <v>2024</v>
      </c>
      <c r="B324" s="59"/>
      <c r="C324" s="70">
        <v>1.1727092445608707</v>
      </c>
      <c r="D324" s="70">
        <v>1.1301478962991724</v>
      </c>
      <c r="E324" s="70">
        <v>1.2835732788877574</v>
      </c>
      <c r="F324" s="70">
        <v>1.3680732286517645</v>
      </c>
      <c r="G324" s="70">
        <v>1.4939874261881876</v>
      </c>
      <c r="H324" s="70">
        <v>1.5571180754427962</v>
      </c>
      <c r="I324" s="70"/>
      <c r="J324" s="70"/>
      <c r="K324" s="70"/>
      <c r="L324" s="70"/>
      <c r="M324" s="70"/>
      <c r="N324" s="70"/>
      <c r="O324" s="634"/>
      <c r="P324" s="1239">
        <v>2.3028571408600431</v>
      </c>
      <c r="Q324" s="420">
        <v>3.5864304197478005</v>
      </c>
      <c r="R324" s="68">
        <v>4.4191787302827485</v>
      </c>
      <c r="S324" s="1239">
        <v>8.0056091500305495</v>
      </c>
      <c r="T324" s="68"/>
      <c r="U324" s="784"/>
      <c r="V324" s="1239"/>
      <c r="W324" s="1239"/>
      <c r="X324" s="68"/>
      <c r="Y324" s="866"/>
      <c r="Z324" s="725"/>
      <c r="AA324" s="1719"/>
      <c r="AB324" s="1571"/>
      <c r="AC324" s="1571"/>
      <c r="AD324" s="1571"/>
      <c r="AE324" s="1571"/>
      <c r="AF324" s="1656"/>
      <c r="AG324" s="1658"/>
    </row>
    <row r="325" spans="1:34" s="69" customFormat="1" ht="15" customHeight="1" thickBot="1" x14ac:dyDescent="0.4">
      <c r="A325" s="143" t="s">
        <v>282</v>
      </c>
      <c r="B325" s="59"/>
      <c r="C325" s="939">
        <v>4.4343601210340075E-2</v>
      </c>
      <c r="D325" s="939">
        <v>7.5738682195358897E-2</v>
      </c>
      <c r="E325" s="939">
        <v>9.2747809379571777E-2</v>
      </c>
      <c r="F325" s="939">
        <v>9.4317409624461626E-2</v>
      </c>
      <c r="G325" s="939">
        <v>8.2239907799439987E-2</v>
      </c>
      <c r="H325" s="939">
        <v>6.8065552289546624E-2</v>
      </c>
      <c r="I325" s="939"/>
      <c r="J325" s="939"/>
      <c r="K325" s="939"/>
      <c r="L325" s="939"/>
      <c r="M325" s="939"/>
      <c r="N325" s="939"/>
      <c r="O325" s="635"/>
      <c r="P325" s="1074">
        <v>5.9518707273221901E-2</v>
      </c>
      <c r="Q325" s="798">
        <v>7.1176544144009271E-2</v>
      </c>
      <c r="R325" s="798">
        <v>8.0878585875901701E-2</v>
      </c>
      <c r="S325" s="1074">
        <v>7.6510527920973181E-2</v>
      </c>
      <c r="T325" s="798"/>
      <c r="U325" s="1074"/>
      <c r="V325" s="1074"/>
      <c r="W325" s="1074"/>
      <c r="X325" s="612"/>
      <c r="Y325" s="1241"/>
      <c r="Z325" s="635"/>
      <c r="AA325" s="1719"/>
      <c r="AB325" s="1571"/>
      <c r="AC325" s="1571"/>
      <c r="AD325" s="1571"/>
      <c r="AE325" s="1571"/>
      <c r="AF325" s="1656"/>
      <c r="AG325" s="1659"/>
    </row>
    <row r="326" spans="1:34" s="69" customFormat="1" ht="15" thickBot="1" x14ac:dyDescent="0.4">
      <c r="A326" s="143">
        <v>2023</v>
      </c>
      <c r="B326" s="59" t="s">
        <v>326</v>
      </c>
      <c r="C326" s="1037">
        <v>0</v>
      </c>
      <c r="D326" s="1037">
        <v>0</v>
      </c>
      <c r="E326" s="1037">
        <v>0</v>
      </c>
      <c r="F326" s="1037">
        <v>2.5677749999999998E-4</v>
      </c>
      <c r="G326" s="1037">
        <v>0</v>
      </c>
      <c r="H326" s="1037">
        <v>0</v>
      </c>
      <c r="I326" s="1037">
        <v>2.5677749999999998E-4</v>
      </c>
      <c r="J326" s="1037">
        <v>0</v>
      </c>
      <c r="K326" s="1037">
        <v>0</v>
      </c>
      <c r="L326" s="1037">
        <v>2.5677749999999998E-4</v>
      </c>
      <c r="M326" s="1037">
        <v>0</v>
      </c>
      <c r="N326" s="1037">
        <v>0</v>
      </c>
      <c r="O326" s="661"/>
      <c r="P326" s="1239">
        <v>0</v>
      </c>
      <c r="Q326" s="1201">
        <v>0</v>
      </c>
      <c r="R326" s="1202">
        <v>2.5677749999999998E-4</v>
      </c>
      <c r="S326" s="1239">
        <v>2.5677749999999998E-4</v>
      </c>
      <c r="T326" s="1202">
        <v>2.5677749999999998E-4</v>
      </c>
      <c r="U326" s="1240">
        <v>5.1355499999999996E-4</v>
      </c>
      <c r="V326" s="1239">
        <v>7.7033249999999994E-4</v>
      </c>
      <c r="W326" s="1239">
        <v>7.7033249999999994E-4</v>
      </c>
      <c r="X326" s="1202">
        <v>2.5677749999999998E-4</v>
      </c>
      <c r="Y326" s="1203">
        <v>7.7033249999999994E-4</v>
      </c>
      <c r="Z326" s="725"/>
      <c r="AA326" s="1718" t="s">
        <v>326</v>
      </c>
      <c r="AB326" s="1571">
        <v>1.1310525E-3</v>
      </c>
      <c r="AC326" s="1571">
        <v>8.437274999999998E-4</v>
      </c>
      <c r="AD326" s="1571">
        <v>8.8062749999999988E-4</v>
      </c>
      <c r="AE326" s="1571">
        <v>7.7033249999999994E-4</v>
      </c>
      <c r="AF326" s="1736">
        <v>7.7033249999999994E-4</v>
      </c>
      <c r="AG326" s="1657">
        <v>0</v>
      </c>
      <c r="AH326" s="1531" t="s">
        <v>112</v>
      </c>
    </row>
    <row r="327" spans="1:34" s="69" customFormat="1" ht="15" customHeight="1" thickBot="1" x14ac:dyDescent="0.4">
      <c r="A327" s="143">
        <v>2024</v>
      </c>
      <c r="B327" s="59"/>
      <c r="C327" s="1037">
        <v>0</v>
      </c>
      <c r="D327" s="1037">
        <v>0</v>
      </c>
      <c r="E327" s="1037">
        <v>0</v>
      </c>
      <c r="F327" s="1037">
        <v>2.5677749999999998E-4</v>
      </c>
      <c r="G327" s="1037">
        <v>0</v>
      </c>
      <c r="H327" s="1037">
        <v>0</v>
      </c>
      <c r="I327" s="1037"/>
      <c r="J327" s="1037"/>
      <c r="K327" s="1037"/>
      <c r="L327" s="1037"/>
      <c r="M327" s="1037"/>
      <c r="N327" s="1037"/>
      <c r="O327" s="634"/>
      <c r="P327" s="1239">
        <v>0</v>
      </c>
      <c r="Q327" s="1201">
        <v>0</v>
      </c>
      <c r="R327" s="1202">
        <v>2.5677749999999998E-4</v>
      </c>
      <c r="S327" s="1239">
        <v>2.5677749999999998E-4</v>
      </c>
      <c r="T327" s="1202"/>
      <c r="U327" s="1240"/>
      <c r="V327" s="1239"/>
      <c r="W327" s="1239"/>
      <c r="X327" s="1202"/>
      <c r="Y327" s="1203"/>
      <c r="Z327" s="725"/>
      <c r="AA327" s="1719"/>
      <c r="AB327" s="1571"/>
      <c r="AC327" s="1571"/>
      <c r="AD327" s="1571"/>
      <c r="AE327" s="1571"/>
      <c r="AF327" s="1736"/>
      <c r="AG327" s="1658"/>
    </row>
    <row r="328" spans="1:34" s="69" customFormat="1" ht="15" customHeight="1" thickBot="1" x14ac:dyDescent="0.4">
      <c r="A328" s="143" t="s">
        <v>282</v>
      </c>
      <c r="B328" s="59"/>
      <c r="C328" s="939">
        <v>0</v>
      </c>
      <c r="D328" s="939">
        <v>0</v>
      </c>
      <c r="E328" s="939">
        <v>0</v>
      </c>
      <c r="F328" s="939">
        <v>0</v>
      </c>
      <c r="G328" s="939">
        <v>0</v>
      </c>
      <c r="H328" s="939">
        <v>0</v>
      </c>
      <c r="I328" s="939"/>
      <c r="J328" s="939"/>
      <c r="K328" s="939"/>
      <c r="L328" s="939"/>
      <c r="M328" s="939"/>
      <c r="N328" s="939"/>
      <c r="O328" s="635"/>
      <c r="P328" s="1073">
        <v>0</v>
      </c>
      <c r="Q328" s="942">
        <v>0</v>
      </c>
      <c r="R328" s="942">
        <v>0</v>
      </c>
      <c r="S328" s="1073">
        <v>0</v>
      </c>
      <c r="T328" s="942"/>
      <c r="U328" s="1073"/>
      <c r="V328" s="1073"/>
      <c r="W328" s="1073"/>
      <c r="X328" s="939"/>
      <c r="Y328" s="943"/>
      <c r="Z328" s="635"/>
      <c r="AA328" s="1719"/>
      <c r="AB328" s="1571"/>
      <c r="AC328" s="1571"/>
      <c r="AD328" s="1571"/>
      <c r="AE328" s="1571"/>
      <c r="AF328" s="1736"/>
      <c r="AG328" s="1659"/>
    </row>
    <row r="329" spans="1:34" s="69" customFormat="1" ht="12.5" thickBot="1" x14ac:dyDescent="0.4">
      <c r="A329" s="653">
        <v>2023</v>
      </c>
      <c r="B329" s="146" t="s">
        <v>327</v>
      </c>
      <c r="C329" s="61">
        <v>1.3929965838995204</v>
      </c>
      <c r="D329" s="61">
        <v>1.3049435303593981</v>
      </c>
      <c r="E329" s="61">
        <v>1.2619338760620482</v>
      </c>
      <c r="F329" s="61">
        <v>1.447768096618457</v>
      </c>
      <c r="G329" s="61">
        <v>1.6703413946706978</v>
      </c>
      <c r="H329" s="61">
        <v>1.7631281933828471</v>
      </c>
      <c r="I329" s="61">
        <v>1.9569970930429319</v>
      </c>
      <c r="J329" s="61">
        <v>1.9359464068084544</v>
      </c>
      <c r="K329" s="61">
        <v>1.8367455831761943</v>
      </c>
      <c r="L329" s="61">
        <v>1.8167803011006038</v>
      </c>
      <c r="M329" s="61">
        <v>1.5396053616631613</v>
      </c>
      <c r="N329" s="61">
        <v>1.6494673712791024</v>
      </c>
      <c r="O329" s="58"/>
      <c r="P329" s="61">
        <v>2.6979401142589188</v>
      </c>
      <c r="Q329" s="61">
        <v>3.9598739903209674</v>
      </c>
      <c r="R329" s="61">
        <v>4.8812376846720014</v>
      </c>
      <c r="S329" s="61">
        <v>8.8411116749929697</v>
      </c>
      <c r="T329" s="61">
        <v>5.72968908302758</v>
      </c>
      <c r="U329" s="61">
        <v>14.570800758020548</v>
      </c>
      <c r="V329" s="61">
        <v>16.38758105912115</v>
      </c>
      <c r="W329" s="61">
        <v>17.927186420784313</v>
      </c>
      <c r="X329" s="61">
        <v>5.0058530340428673</v>
      </c>
      <c r="Y329" s="61">
        <v>19.576653792063414</v>
      </c>
      <c r="Z329" s="58"/>
      <c r="AA329" s="1726" t="s">
        <v>327</v>
      </c>
      <c r="AB329" s="1575">
        <v>24.644507984322075</v>
      </c>
      <c r="AC329" s="1575">
        <v>11.329797444235416</v>
      </c>
      <c r="AD329" s="1575">
        <v>12.539033093909843</v>
      </c>
      <c r="AE329" s="1575">
        <v>17.766091565387164</v>
      </c>
      <c r="AF329" s="1575">
        <v>19.576653792063414</v>
      </c>
      <c r="AG329" s="1679">
        <v>0.10191111646658869</v>
      </c>
    </row>
    <row r="330" spans="1:34" s="69" customFormat="1" ht="15" customHeight="1" thickBot="1" x14ac:dyDescent="0.4">
      <c r="A330" s="653">
        <v>2024</v>
      </c>
      <c r="B330" s="146"/>
      <c r="C330" s="61">
        <v>1.4867500030115846</v>
      </c>
      <c r="D330" s="61">
        <v>1.4006596932675641</v>
      </c>
      <c r="E330" s="61">
        <v>1.5892106293638995</v>
      </c>
      <c r="F330" s="61">
        <v>1.6683826766324108</v>
      </c>
      <c r="G330" s="61">
        <v>1.8465691605920722</v>
      </c>
      <c r="H330" s="61">
        <v>1.8946765673786627</v>
      </c>
      <c r="I330" s="61"/>
      <c r="J330" s="61"/>
      <c r="K330" s="61"/>
      <c r="L330" s="61"/>
      <c r="M330" s="61"/>
      <c r="N330" s="61"/>
      <c r="O330" s="58"/>
      <c r="P330" s="61">
        <v>2.8874096962791489</v>
      </c>
      <c r="Q330" s="61">
        <v>4.4766203256430481</v>
      </c>
      <c r="R330" s="61">
        <v>5.4096284046031462</v>
      </c>
      <c r="S330" s="61">
        <v>9.8862487302461943</v>
      </c>
      <c r="T330" s="61"/>
      <c r="U330" s="61"/>
      <c r="V330" s="61"/>
      <c r="W330" s="61"/>
      <c r="X330" s="61"/>
      <c r="Y330" s="61"/>
      <c r="Z330" s="58"/>
      <c r="AA330" s="1727"/>
      <c r="AB330" s="1575"/>
      <c r="AC330" s="1575"/>
      <c r="AD330" s="1575"/>
      <c r="AE330" s="1575"/>
      <c r="AF330" s="1575"/>
      <c r="AG330" s="1680"/>
    </row>
    <row r="331" spans="1:34" s="69" customFormat="1" ht="15" customHeight="1" thickBot="1" x14ac:dyDescent="0.4">
      <c r="A331" s="653" t="s">
        <v>282</v>
      </c>
      <c r="B331" s="652"/>
      <c r="C331" s="961">
        <v>6.7303409208379475E-2</v>
      </c>
      <c r="D331" s="961">
        <v>7.3348892638905622E-2</v>
      </c>
      <c r="E331" s="961">
        <v>0.25934540589649668</v>
      </c>
      <c r="F331" s="961">
        <v>0.15238254008307128</v>
      </c>
      <c r="G331" s="961">
        <v>0.10550404036183104</v>
      </c>
      <c r="H331" s="961">
        <v>7.4610782409087778E-2</v>
      </c>
      <c r="I331" s="961"/>
      <c r="J331" s="961"/>
      <c r="K331" s="961"/>
      <c r="L331" s="961"/>
      <c r="M331" s="961"/>
      <c r="N331" s="961"/>
      <c r="O331" s="639"/>
      <c r="P331" s="649">
        <v>7.0227497274258213E-2</v>
      </c>
      <c r="Q331" s="649">
        <v>0.13049565127202339</v>
      </c>
      <c r="R331" s="649">
        <v>0.10824933225243066</v>
      </c>
      <c r="S331" s="649">
        <v>0.11821330774605963</v>
      </c>
      <c r="T331" s="649"/>
      <c r="U331" s="649"/>
      <c r="V331" s="649"/>
      <c r="W331" s="649"/>
      <c r="X331" s="649"/>
      <c r="Y331" s="649"/>
      <c r="Z331" s="639"/>
      <c r="AA331" s="1727"/>
      <c r="AB331" s="1575"/>
      <c r="AC331" s="1575"/>
      <c r="AD331" s="1575"/>
      <c r="AE331" s="1575"/>
      <c r="AF331" s="1575"/>
      <c r="AG331" s="1681"/>
    </row>
    <row r="332" spans="1:34" x14ac:dyDescent="0.35">
      <c r="B332" s="23"/>
      <c r="C332" s="23"/>
      <c r="D332" s="23"/>
      <c r="E332" s="23"/>
      <c r="F332" s="23"/>
      <c r="G332" s="23"/>
      <c r="H332" s="23"/>
      <c r="I332" s="23"/>
      <c r="J332" s="23"/>
      <c r="K332" s="23"/>
      <c r="L332" s="23"/>
      <c r="M332" s="23"/>
      <c r="N332" s="23"/>
      <c r="O332" s="23"/>
      <c r="T332" s="51"/>
      <c r="U332" s="73"/>
      <c r="V332" s="73"/>
      <c r="W332" s="7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24"/>
      <c r="Q333" s="24"/>
      <c r="R333" s="24"/>
      <c r="S333" s="25"/>
      <c r="T333" s="24"/>
      <c r="U333" s="25"/>
      <c r="V333" s="25"/>
      <c r="W333" s="25"/>
      <c r="X333" s="24"/>
      <c r="Y333" s="25"/>
      <c r="Z333" s="775"/>
      <c r="AA333" s="24"/>
      <c r="AB333" s="24"/>
      <c r="AC333" s="24"/>
      <c r="AD333" s="24"/>
      <c r="AE333" s="24"/>
      <c r="AF333" s="1165"/>
      <c r="AG333" s="1165"/>
    </row>
    <row r="334" spans="1:34" s="66" customFormat="1" ht="27.5" thickBot="1" x14ac:dyDescent="0.35">
      <c r="B334" s="48" t="s">
        <v>350</v>
      </c>
      <c r="C334" s="156" t="s">
        <v>250</v>
      </c>
      <c r="D334" s="156" t="s">
        <v>251</v>
      </c>
      <c r="E334" s="413" t="s">
        <v>252</v>
      </c>
      <c r="F334" s="413" t="s">
        <v>253</v>
      </c>
      <c r="G334" s="413" t="s">
        <v>254</v>
      </c>
      <c r="H334" s="413" t="s">
        <v>255</v>
      </c>
      <c r="I334" s="413" t="s">
        <v>256</v>
      </c>
      <c r="J334" s="413" t="s">
        <v>257</v>
      </c>
      <c r="K334" s="413" t="s">
        <v>258</v>
      </c>
      <c r="L334" s="413" t="s">
        <v>259</v>
      </c>
      <c r="M334" s="413" t="s">
        <v>260</v>
      </c>
      <c r="N334" s="614" t="s">
        <v>261</v>
      </c>
      <c r="O334" s="621"/>
      <c r="P334" s="872" t="s">
        <v>482</v>
      </c>
      <c r="Q334" s="557" t="s">
        <v>262</v>
      </c>
      <c r="R334" s="557" t="s">
        <v>263</v>
      </c>
      <c r="S334" s="872" t="s">
        <v>264</v>
      </c>
      <c r="T334" s="557" t="s">
        <v>265</v>
      </c>
      <c r="U334" s="872" t="s">
        <v>266</v>
      </c>
      <c r="V334" s="872" t="s">
        <v>480</v>
      </c>
      <c r="W334" s="872" t="s">
        <v>481</v>
      </c>
      <c r="X334" s="557" t="s">
        <v>267</v>
      </c>
      <c r="Y334" s="872" t="s">
        <v>280</v>
      </c>
      <c r="Z334" s="773"/>
      <c r="AA334" s="48" t="s">
        <v>350</v>
      </c>
      <c r="AB334" s="731">
        <v>2019</v>
      </c>
      <c r="AC334" s="731">
        <v>2020</v>
      </c>
      <c r="AD334" s="731">
        <v>2021</v>
      </c>
      <c r="AE334" s="731">
        <v>2022</v>
      </c>
      <c r="AF334" s="1164">
        <v>2023</v>
      </c>
      <c r="AG334" s="1465" t="s">
        <v>510</v>
      </c>
    </row>
    <row r="335" spans="1:34" s="51" customFormat="1" ht="15" thickBot="1" x14ac:dyDescent="0.4">
      <c r="A335" s="348">
        <v>2023</v>
      </c>
      <c r="B335" s="257" t="s">
        <v>329</v>
      </c>
      <c r="C335" s="226">
        <v>-3.157038285520692</v>
      </c>
      <c r="D335" s="226">
        <v>-2.4019023842787397</v>
      </c>
      <c r="E335" s="444">
        <v>-2.9776606406039585</v>
      </c>
      <c r="F335" s="444">
        <v>-3.1049269760965879</v>
      </c>
      <c r="G335" s="444">
        <v>-3.1638749068488088</v>
      </c>
      <c r="H335" s="444">
        <v>-3.1638749068488088</v>
      </c>
      <c r="I335" s="444">
        <v>-3.1450383417909218</v>
      </c>
      <c r="J335" s="444">
        <v>-3.1439387453535317</v>
      </c>
      <c r="K335" s="444">
        <v>-3.1593809040177394</v>
      </c>
      <c r="L335" s="226">
        <v>-3.1576597965505213</v>
      </c>
      <c r="M335" s="226">
        <v>-3.1638749068488088</v>
      </c>
      <c r="N335" s="640">
        <v>-3.1588072015286666</v>
      </c>
      <c r="O335" s="654"/>
      <c r="P335" s="1129">
        <v>-5.5589406697994317</v>
      </c>
      <c r="Q335" s="558">
        <v>-8.5366013104033911</v>
      </c>
      <c r="R335" s="1084">
        <v>-9.4326767897942059</v>
      </c>
      <c r="S335" s="1129">
        <v>-17.969278100197599</v>
      </c>
      <c r="T335" s="1084">
        <v>-9.4483579911621938</v>
      </c>
      <c r="U335" s="1129">
        <v>-27.417636091359793</v>
      </c>
      <c r="V335" s="1129">
        <v>-30.575295887910315</v>
      </c>
      <c r="W335" s="1129">
        <v>-33.739170794759126</v>
      </c>
      <c r="X335" s="558">
        <v>-9.4803419049279967</v>
      </c>
      <c r="Y335" s="871">
        <v>-36.897977996287793</v>
      </c>
      <c r="Z335" s="724"/>
      <c r="AA335" s="1691" t="s">
        <v>329</v>
      </c>
      <c r="AB335" s="1571">
        <v>-36.589401226691571</v>
      </c>
      <c r="AC335" s="1571">
        <v>-38.660072843021283</v>
      </c>
      <c r="AD335" s="1571">
        <v>-34.528402402313411</v>
      </c>
      <c r="AE335" s="1571">
        <v>-34.875188074485528</v>
      </c>
      <c r="AF335" s="1559">
        <v>-36.897977996287793</v>
      </c>
      <c r="AG335" s="1641">
        <v>5.8000831923315843E-2</v>
      </c>
      <c r="AH335" s="1530" t="s">
        <v>113</v>
      </c>
    </row>
    <row r="336" spans="1:34" s="51" customFormat="1" ht="15" customHeight="1" thickBot="1" x14ac:dyDescent="0.4">
      <c r="A336" s="349">
        <v>2024</v>
      </c>
      <c r="B336" s="56"/>
      <c r="C336" s="55">
        <v>-3.129665427327696</v>
      </c>
      <c r="D336" s="55">
        <v>-2.8067543053714625</v>
      </c>
      <c r="E336" s="445">
        <v>-3.0215674399873556</v>
      </c>
      <c r="F336" s="445">
        <v>-3.1460321910004998</v>
      </c>
      <c r="G336" s="445">
        <v>-3.1638749068488088</v>
      </c>
      <c r="H336" s="445">
        <v>-3.1638749068488088</v>
      </c>
      <c r="I336" s="445"/>
      <c r="J336" s="445"/>
      <c r="K336" s="445"/>
      <c r="L336" s="445"/>
      <c r="M336" s="445"/>
      <c r="N336" s="641"/>
      <c r="O336" s="654"/>
      <c r="P336" s="873">
        <v>-5.936419732699159</v>
      </c>
      <c r="Q336" s="559">
        <v>-8.957987172686515</v>
      </c>
      <c r="R336" s="559">
        <v>-9.4737820046981174</v>
      </c>
      <c r="S336" s="873">
        <v>-18.431769177384634</v>
      </c>
      <c r="T336" s="559"/>
      <c r="U336" s="873"/>
      <c r="V336" s="873"/>
      <c r="W336" s="873"/>
      <c r="X336" s="559"/>
      <c r="Y336" s="873"/>
      <c r="Z336" s="724"/>
      <c r="AA336" s="1692"/>
      <c r="AB336" s="1571"/>
      <c r="AC336" s="1571"/>
      <c r="AD336" s="1571"/>
      <c r="AE336" s="1571"/>
      <c r="AF336" s="1559"/>
      <c r="AG336" s="1642"/>
    </row>
    <row r="337" spans="1:34" s="51" customFormat="1" ht="15" customHeight="1" thickBot="1" x14ac:dyDescent="0.4">
      <c r="A337" s="350" t="s">
        <v>282</v>
      </c>
      <c r="B337" s="258"/>
      <c r="C337" s="907">
        <v>-8.6704232630113107E-3</v>
      </c>
      <c r="D337" s="907">
        <v>0.16855469387208033</v>
      </c>
      <c r="E337" s="908">
        <v>1.4745400729913743E-2</v>
      </c>
      <c r="F337" s="908">
        <v>1.3238705844086571E-2</v>
      </c>
      <c r="G337" s="908">
        <v>0</v>
      </c>
      <c r="H337" s="908">
        <v>0</v>
      </c>
      <c r="I337" s="908"/>
      <c r="J337" s="908"/>
      <c r="K337" s="908"/>
      <c r="L337" s="908"/>
      <c r="M337" s="908"/>
      <c r="N337" s="980"/>
      <c r="O337" s="636"/>
      <c r="P337" s="944">
        <v>6.7904855497108035E-2</v>
      </c>
      <c r="Q337" s="913">
        <v>4.9362251669126105E-2</v>
      </c>
      <c r="R337" s="913">
        <v>4.3577465675899941E-3</v>
      </c>
      <c r="S337" s="944">
        <v>2.5737877426581186E-2</v>
      </c>
      <c r="T337" s="913"/>
      <c r="U337" s="944"/>
      <c r="V337" s="944"/>
      <c r="W337" s="944"/>
      <c r="X337" s="913"/>
      <c r="Y337" s="944"/>
      <c r="Z337" s="636"/>
      <c r="AA337" s="1692"/>
      <c r="AB337" s="1571"/>
      <c r="AC337" s="1571"/>
      <c r="AD337" s="1571"/>
      <c r="AE337" s="1571"/>
      <c r="AF337" s="1559"/>
      <c r="AG337" s="1643"/>
    </row>
    <row r="338" spans="1:34" s="51" customFormat="1" ht="15" thickBot="1" x14ac:dyDescent="0.4">
      <c r="A338" s="348">
        <v>2023</v>
      </c>
      <c r="B338" s="257" t="s">
        <v>116</v>
      </c>
      <c r="C338" s="226">
        <v>0.77601866304969547</v>
      </c>
      <c r="D338" s="226">
        <v>0.77601866304969547</v>
      </c>
      <c r="E338" s="444">
        <v>0.77601866304969547</v>
      </c>
      <c r="F338" s="444">
        <v>0.77601866304969547</v>
      </c>
      <c r="G338" s="444">
        <v>0.77601866304969547</v>
      </c>
      <c r="H338" s="444">
        <v>0.77601866304969547</v>
      </c>
      <c r="I338" s="444">
        <v>0.77601866304969547</v>
      </c>
      <c r="J338" s="444">
        <v>0.77601866304969547</v>
      </c>
      <c r="K338" s="444">
        <v>0.77601866304969547</v>
      </c>
      <c r="L338" s="444">
        <v>0.77601866304969547</v>
      </c>
      <c r="M338" s="444">
        <v>0.77601866304969547</v>
      </c>
      <c r="N338" s="640">
        <v>0.77601866304969547</v>
      </c>
      <c r="O338" s="654"/>
      <c r="P338" s="1129">
        <v>1.5520373260993909</v>
      </c>
      <c r="Q338" s="558">
        <v>2.3280559891490862</v>
      </c>
      <c r="R338" s="1084">
        <v>2.3280559891490862</v>
      </c>
      <c r="S338" s="1129">
        <v>4.6561119782981724</v>
      </c>
      <c r="T338" s="1084">
        <v>2.3280559891490862</v>
      </c>
      <c r="U338" s="1129">
        <v>6.9841679674472585</v>
      </c>
      <c r="V338" s="1129">
        <v>7.7601866304969542</v>
      </c>
      <c r="W338" s="1129">
        <v>8.536205293546649</v>
      </c>
      <c r="X338" s="558">
        <v>2.3280559891490862</v>
      </c>
      <c r="Y338" s="871">
        <v>9.3122239565963447</v>
      </c>
      <c r="Z338" s="724"/>
      <c r="AA338" s="1691" t="s">
        <v>116</v>
      </c>
      <c r="AB338" s="1571">
        <v>11.202064990862601</v>
      </c>
      <c r="AC338" s="1571">
        <v>9.3184980905516248</v>
      </c>
      <c r="AD338" s="1571">
        <v>9.3873431902406494</v>
      </c>
      <c r="AE338" s="1571">
        <v>9.3122239565963465</v>
      </c>
      <c r="AF338" s="1559">
        <v>9.3122239565963447</v>
      </c>
      <c r="AG338" s="1641">
        <v>-1.907553821385451E-16</v>
      </c>
      <c r="AH338" s="1530" t="s">
        <v>115</v>
      </c>
    </row>
    <row r="339" spans="1:34" s="51" customFormat="1" ht="15" customHeight="1" thickBot="1" x14ac:dyDescent="0.4">
      <c r="A339" s="349">
        <v>2024</v>
      </c>
      <c r="B339" s="56"/>
      <c r="C339" s="55">
        <v>0.77601866304969547</v>
      </c>
      <c r="D339" s="55">
        <v>0.77601866304969547</v>
      </c>
      <c r="E339" s="445">
        <v>0.77601866304969547</v>
      </c>
      <c r="F339" s="445">
        <v>0.77601866304969547</v>
      </c>
      <c r="G339" s="445">
        <v>0.77601866304969547</v>
      </c>
      <c r="H339" s="445">
        <v>0.77601866304969547</v>
      </c>
      <c r="I339" s="445"/>
      <c r="J339" s="445"/>
      <c r="K339" s="445"/>
      <c r="L339" s="445"/>
      <c r="M339" s="445"/>
      <c r="N339" s="641"/>
      <c r="O339" s="654"/>
      <c r="P339" s="873">
        <v>1.5520373260993909</v>
      </c>
      <c r="Q339" s="559">
        <v>2.3280559891490862</v>
      </c>
      <c r="R339" s="559">
        <v>2.3280559891490862</v>
      </c>
      <c r="S339" s="873">
        <v>4.6561119782981732</v>
      </c>
      <c r="T339" s="559"/>
      <c r="U339" s="873"/>
      <c r="V339" s="873"/>
      <c r="W339" s="873"/>
      <c r="X339" s="559"/>
      <c r="Y339" s="873"/>
      <c r="Z339" s="724"/>
      <c r="AA339" s="1692"/>
      <c r="AB339" s="1571"/>
      <c r="AC339" s="1571"/>
      <c r="AD339" s="1571"/>
      <c r="AE339" s="1571"/>
      <c r="AF339" s="1559"/>
      <c r="AG339" s="1642"/>
    </row>
    <row r="340" spans="1:34" s="51" customFormat="1" ht="15" customHeight="1" thickBot="1" x14ac:dyDescent="0.4">
      <c r="A340" s="350" t="s">
        <v>282</v>
      </c>
      <c r="B340" s="258"/>
      <c r="C340" s="907">
        <v>0</v>
      </c>
      <c r="D340" s="907">
        <v>0</v>
      </c>
      <c r="E340" s="908">
        <v>0</v>
      </c>
      <c r="F340" s="908">
        <v>0</v>
      </c>
      <c r="G340" s="908">
        <v>0</v>
      </c>
      <c r="H340" s="908">
        <v>0</v>
      </c>
      <c r="I340" s="908"/>
      <c r="J340" s="908"/>
      <c r="K340" s="908"/>
      <c r="L340" s="908"/>
      <c r="M340" s="908"/>
      <c r="N340" s="980"/>
      <c r="O340" s="636"/>
      <c r="P340" s="944">
        <v>0</v>
      </c>
      <c r="Q340" s="913">
        <v>0</v>
      </c>
      <c r="R340" s="913">
        <v>0</v>
      </c>
      <c r="S340" s="944">
        <v>1.9075538213854513E-16</v>
      </c>
      <c r="T340" s="913"/>
      <c r="U340" s="944"/>
      <c r="V340" s="944"/>
      <c r="W340" s="944"/>
      <c r="X340" s="913"/>
      <c r="Y340" s="944"/>
      <c r="Z340" s="636"/>
      <c r="AA340" s="1692"/>
      <c r="AB340" s="1571"/>
      <c r="AC340" s="1571"/>
      <c r="AD340" s="1571"/>
      <c r="AE340" s="1571"/>
      <c r="AF340" s="1559"/>
      <c r="AG340" s="1643"/>
    </row>
    <row r="341" spans="1:34" s="51" customFormat="1" ht="15" thickBot="1" x14ac:dyDescent="0.4">
      <c r="A341" s="348">
        <v>2023</v>
      </c>
      <c r="B341" s="257" t="s">
        <v>118</v>
      </c>
      <c r="C341" s="226">
        <v>-5.8092140421585892E-2</v>
      </c>
      <c r="D341" s="226">
        <v>-5.8092140421585892E-2</v>
      </c>
      <c r="E341" s="444">
        <v>-5.8092140421585892E-2</v>
      </c>
      <c r="F341" s="444">
        <v>-5.8092140421585892E-2</v>
      </c>
      <c r="G341" s="444">
        <v>-5.8092140421585892E-2</v>
      </c>
      <c r="H341" s="444">
        <v>-5.8092140421585892E-2</v>
      </c>
      <c r="I341" s="444">
        <v>-5.8092140421585892E-2</v>
      </c>
      <c r="J341" s="444">
        <v>-5.8092140421585892E-2</v>
      </c>
      <c r="K341" s="444">
        <v>-5.8092140421585892E-2</v>
      </c>
      <c r="L341" s="444">
        <v>-5.8092140421585892E-2</v>
      </c>
      <c r="M341" s="444">
        <v>-5.8092140421585892E-2</v>
      </c>
      <c r="N341" s="640">
        <v>-5.8092140421585892E-2</v>
      </c>
      <c r="O341" s="654"/>
      <c r="P341" s="1129">
        <v>-0.11618428084317178</v>
      </c>
      <c r="Q341" s="558">
        <v>-0.17427642126475767</v>
      </c>
      <c r="R341" s="1084">
        <v>-0.17427642126475767</v>
      </c>
      <c r="S341" s="1129">
        <v>-0.34855284252951535</v>
      </c>
      <c r="T341" s="1084">
        <v>-0.17427642126475767</v>
      </c>
      <c r="U341" s="1129">
        <v>-0.52282926379427308</v>
      </c>
      <c r="V341" s="1129">
        <v>-0.58092140421585903</v>
      </c>
      <c r="W341" s="1129">
        <v>-0.63901354463744497</v>
      </c>
      <c r="X341" s="558">
        <v>-0.17427642126475767</v>
      </c>
      <c r="Y341" s="871">
        <v>-0.6971056850590307</v>
      </c>
      <c r="Z341" s="724"/>
      <c r="AA341" s="1691" t="s">
        <v>118</v>
      </c>
      <c r="AB341" s="1571">
        <v>-1.5884449015187456</v>
      </c>
      <c r="AC341" s="1571">
        <v>-1.2997876312421468</v>
      </c>
      <c r="AD341" s="1571">
        <v>-0.71080951842513607</v>
      </c>
      <c r="AE341" s="1571">
        <v>-0.69710568505903026</v>
      </c>
      <c r="AF341" s="1569">
        <v>-0.6971056850590307</v>
      </c>
      <c r="AG341" s="1641">
        <v>6.3704717859596503E-16</v>
      </c>
      <c r="AH341" s="1530" t="s">
        <v>117</v>
      </c>
    </row>
    <row r="342" spans="1:34" s="51" customFormat="1" ht="15" customHeight="1" thickBot="1" x14ac:dyDescent="0.4">
      <c r="A342" s="349">
        <v>2024</v>
      </c>
      <c r="B342" s="56"/>
      <c r="C342" s="55">
        <v>-5.8092140421585892E-2</v>
      </c>
      <c r="D342" s="55">
        <v>-5.8092140421585892E-2</v>
      </c>
      <c r="E342" s="445">
        <v>-5.8092140421585892E-2</v>
      </c>
      <c r="F342" s="445">
        <v>-5.8092140421585892E-2</v>
      </c>
      <c r="G342" s="445">
        <v>-5.8092140421585892E-2</v>
      </c>
      <c r="H342" s="445">
        <v>-5.8092140421585892E-2</v>
      </c>
      <c r="I342" s="445"/>
      <c r="J342" s="445"/>
      <c r="K342" s="445"/>
      <c r="L342" s="445"/>
      <c r="M342" s="445"/>
      <c r="N342" s="641"/>
      <c r="O342" s="654"/>
      <c r="P342" s="873">
        <v>-0.11618428084317178</v>
      </c>
      <c r="Q342" s="559">
        <v>-0.17427642126475767</v>
      </c>
      <c r="R342" s="559">
        <v>-0.17427642126475767</v>
      </c>
      <c r="S342" s="873">
        <v>-0.34855284252951535</v>
      </c>
      <c r="T342" s="559"/>
      <c r="U342" s="873"/>
      <c r="V342" s="873"/>
      <c r="W342" s="873"/>
      <c r="X342" s="559"/>
      <c r="Y342" s="873"/>
      <c r="Z342" s="724"/>
      <c r="AA342" s="1692"/>
      <c r="AB342" s="1571"/>
      <c r="AC342" s="1571"/>
      <c r="AD342" s="1571"/>
      <c r="AE342" s="1571"/>
      <c r="AF342" s="1569"/>
      <c r="AG342" s="1642"/>
    </row>
    <row r="343" spans="1:34" s="51" customFormat="1" ht="15" customHeight="1" thickBot="1" x14ac:dyDescent="0.4">
      <c r="A343" s="350" t="s">
        <v>282</v>
      </c>
      <c r="B343" s="258"/>
      <c r="C343" s="907">
        <v>0</v>
      </c>
      <c r="D343" s="907">
        <v>0</v>
      </c>
      <c r="E343" s="908">
        <v>0</v>
      </c>
      <c r="F343" s="908">
        <v>0</v>
      </c>
      <c r="G343" s="908">
        <v>0</v>
      </c>
      <c r="H343" s="908">
        <v>0</v>
      </c>
      <c r="I343" s="908"/>
      <c r="J343" s="908"/>
      <c r="K343" s="908"/>
      <c r="L343" s="908"/>
      <c r="M343" s="908"/>
      <c r="N343" s="980"/>
      <c r="O343" s="636"/>
      <c r="P343" s="944">
        <v>0</v>
      </c>
      <c r="Q343" s="913">
        <v>0</v>
      </c>
      <c r="R343" s="913">
        <v>0</v>
      </c>
      <c r="S343" s="944">
        <v>0</v>
      </c>
      <c r="T343" s="913"/>
      <c r="U343" s="944"/>
      <c r="V343" s="944"/>
      <c r="W343" s="944"/>
      <c r="X343" s="913"/>
      <c r="Y343" s="944"/>
      <c r="Z343" s="636"/>
      <c r="AA343" s="1692"/>
      <c r="AB343" s="1571"/>
      <c r="AC343" s="1571"/>
      <c r="AD343" s="1571"/>
      <c r="AE343" s="1571"/>
      <c r="AF343" s="1569"/>
      <c r="AG343" s="1643"/>
    </row>
    <row r="344" spans="1:34" s="51" customFormat="1" ht="15" thickBot="1" x14ac:dyDescent="0.4">
      <c r="A344" s="348">
        <v>2023</v>
      </c>
      <c r="B344" s="257" t="s">
        <v>120</v>
      </c>
      <c r="C344" s="230">
        <v>0.10540676620001352</v>
      </c>
      <c r="D344" s="230">
        <v>0.10540676620001352</v>
      </c>
      <c r="E344" s="448">
        <v>0.10540676620001352</v>
      </c>
      <c r="F344" s="448">
        <v>0.10540676620001352</v>
      </c>
      <c r="G344" s="448">
        <v>0.10540676620001352</v>
      </c>
      <c r="H344" s="448">
        <v>0.10540676620001352</v>
      </c>
      <c r="I344" s="448">
        <v>0.10540676620001352</v>
      </c>
      <c r="J344" s="448">
        <v>0.10540676620001352</v>
      </c>
      <c r="K344" s="448">
        <v>0.10540676620001352</v>
      </c>
      <c r="L344" s="448">
        <v>0.10540676620001352</v>
      </c>
      <c r="M344" s="448">
        <v>0.10540676620001352</v>
      </c>
      <c r="N344" s="664">
        <v>0.10540676620001352</v>
      </c>
      <c r="O344" s="654"/>
      <c r="P344" s="1129">
        <v>0.21081353240002704</v>
      </c>
      <c r="Q344" s="558">
        <v>0.31622029860004053</v>
      </c>
      <c r="R344" s="1084">
        <v>0.31622029860004053</v>
      </c>
      <c r="S344" s="1129">
        <v>0.63244059720008106</v>
      </c>
      <c r="T344" s="1084">
        <v>0.31622029860004053</v>
      </c>
      <c r="U344" s="1129">
        <v>0.94866089580012158</v>
      </c>
      <c r="V344" s="1129">
        <v>1.054067662000135</v>
      </c>
      <c r="W344" s="1129">
        <v>1.1594744282001486</v>
      </c>
      <c r="X344" s="558">
        <v>0.31622029860004053</v>
      </c>
      <c r="Y344" s="871">
        <v>1.2648811944001621</v>
      </c>
      <c r="Z344" s="724"/>
      <c r="AA344" s="1691" t="s">
        <v>120</v>
      </c>
      <c r="AB344" s="1571">
        <v>1.6352658610668287</v>
      </c>
      <c r="AC344" s="1571">
        <v>1.416538194400162</v>
      </c>
      <c r="AD344" s="1571">
        <v>1.3091525277334954</v>
      </c>
      <c r="AE344" s="1571">
        <v>1.2648811944001619</v>
      </c>
      <c r="AF344" s="1569">
        <v>1.2648811944001621</v>
      </c>
      <c r="AG344" s="1641">
        <v>1.7554581877575498E-16</v>
      </c>
      <c r="AH344" s="1530" t="s">
        <v>119</v>
      </c>
    </row>
    <row r="345" spans="1:34" s="51" customFormat="1" ht="15" customHeight="1" thickBot="1" x14ac:dyDescent="0.4">
      <c r="A345" s="349">
        <v>2024</v>
      </c>
      <c r="B345" s="56"/>
      <c r="C345" s="60">
        <v>0.10540676620001352</v>
      </c>
      <c r="D345" s="60">
        <v>0.10540676620001352</v>
      </c>
      <c r="E345" s="451">
        <v>0.10540676620001352</v>
      </c>
      <c r="F345" s="451">
        <v>0.10540676620001352</v>
      </c>
      <c r="G345" s="451">
        <v>0.10540676620001352</v>
      </c>
      <c r="H345" s="451">
        <v>0.10540676620001352</v>
      </c>
      <c r="I345" s="451"/>
      <c r="J345" s="451"/>
      <c r="K345" s="451"/>
      <c r="L345" s="451"/>
      <c r="M345" s="451"/>
      <c r="N345" s="645"/>
      <c r="O345" s="654"/>
      <c r="P345" s="873">
        <v>0.21081353240002704</v>
      </c>
      <c r="Q345" s="559">
        <v>0.31622029860004053</v>
      </c>
      <c r="R345" s="559">
        <v>0.31622029860004053</v>
      </c>
      <c r="S345" s="873">
        <v>0.63244059720008117</v>
      </c>
      <c r="T345" s="559"/>
      <c r="U345" s="873"/>
      <c r="V345" s="873"/>
      <c r="W345" s="873"/>
      <c r="X345" s="559"/>
      <c r="Y345" s="873"/>
      <c r="Z345" s="724"/>
      <c r="AA345" s="1692"/>
      <c r="AB345" s="1571"/>
      <c r="AC345" s="1571"/>
      <c r="AD345" s="1571"/>
      <c r="AE345" s="1571"/>
      <c r="AF345" s="1569"/>
      <c r="AG345" s="1642"/>
    </row>
    <row r="346" spans="1:34" s="51" customFormat="1" ht="15" customHeight="1" thickBot="1" x14ac:dyDescent="0.4">
      <c r="A346" s="350" t="s">
        <v>282</v>
      </c>
      <c r="B346" s="258"/>
      <c r="C346" s="907">
        <v>0</v>
      </c>
      <c r="D346" s="907">
        <v>0</v>
      </c>
      <c r="E346" s="908">
        <v>0</v>
      </c>
      <c r="F346" s="908">
        <v>0</v>
      </c>
      <c r="G346" s="908">
        <v>0</v>
      </c>
      <c r="H346" s="908">
        <v>0</v>
      </c>
      <c r="I346" s="908"/>
      <c r="J346" s="908"/>
      <c r="K346" s="908"/>
      <c r="L346" s="908"/>
      <c r="M346" s="908"/>
      <c r="N346" s="980"/>
      <c r="O346" s="636"/>
      <c r="P346" s="944">
        <v>0</v>
      </c>
      <c r="Q346" s="913">
        <v>0</v>
      </c>
      <c r="R346" s="913">
        <v>0</v>
      </c>
      <c r="S346" s="944">
        <v>1.7554581877575493E-16</v>
      </c>
      <c r="T346" s="913"/>
      <c r="U346" s="944"/>
      <c r="V346" s="944"/>
      <c r="W346" s="944"/>
      <c r="X346" s="913"/>
      <c r="Y346" s="944"/>
      <c r="Z346" s="636"/>
      <c r="AA346" s="1692"/>
      <c r="AB346" s="1571"/>
      <c r="AC346" s="1571"/>
      <c r="AD346" s="1571"/>
      <c r="AE346" s="1571"/>
      <c r="AF346" s="1569"/>
      <c r="AG346" s="1643"/>
    </row>
    <row r="347" spans="1:34" s="51" customFormat="1" ht="15" thickBot="1" x14ac:dyDescent="0.4">
      <c r="A347" s="348">
        <v>2023</v>
      </c>
      <c r="B347" s="257" t="s">
        <v>122</v>
      </c>
      <c r="C347" s="226">
        <v>0.47156744627963199</v>
      </c>
      <c r="D347" s="226">
        <v>0.47156744627963199</v>
      </c>
      <c r="E347" s="444">
        <v>0.47156744627963199</v>
      </c>
      <c r="F347" s="444">
        <v>0.47156744627963199</v>
      </c>
      <c r="G347" s="444">
        <v>0.47156744627963199</v>
      </c>
      <c r="H347" s="444">
        <v>0.47156744627963199</v>
      </c>
      <c r="I347" s="444">
        <v>0.47156744627963199</v>
      </c>
      <c r="J347" s="444">
        <v>0.47156744627963199</v>
      </c>
      <c r="K347" s="444">
        <v>0.47156744627963199</v>
      </c>
      <c r="L347" s="444">
        <v>0.47156744627963199</v>
      </c>
      <c r="M347" s="444">
        <v>0.47156744627963199</v>
      </c>
      <c r="N347" s="640">
        <v>0.47156744627963199</v>
      </c>
      <c r="O347" s="654"/>
      <c r="P347" s="1129">
        <v>0.94313489255926397</v>
      </c>
      <c r="Q347" s="558">
        <v>1.414702338838896</v>
      </c>
      <c r="R347" s="1084">
        <v>1.414702338838896</v>
      </c>
      <c r="S347" s="1129">
        <v>2.8294046776777919</v>
      </c>
      <c r="T347" s="1084">
        <v>1.414702338838896</v>
      </c>
      <c r="U347" s="1129">
        <v>4.2441070165166881</v>
      </c>
      <c r="V347" s="1129">
        <v>4.7156744627963203</v>
      </c>
      <c r="W347" s="1129">
        <v>5.1872419090759525</v>
      </c>
      <c r="X347" s="558">
        <v>1.414702338838896</v>
      </c>
      <c r="Y347" s="871">
        <v>5.6588093553555838</v>
      </c>
      <c r="Z347" s="724"/>
      <c r="AA347" s="1691" t="s">
        <v>122</v>
      </c>
      <c r="AB347" s="1571">
        <v>5.535560991022634</v>
      </c>
      <c r="AC347" s="1571">
        <v>5.4229762235780621</v>
      </c>
      <c r="AD347" s="1571">
        <v>5.4972264561334887</v>
      </c>
      <c r="AE347" s="1571">
        <v>5.6588093553555829</v>
      </c>
      <c r="AF347" s="1559">
        <v>5.6588093553555838</v>
      </c>
      <c r="AG347" s="1641">
        <v>1.5695499952822048E-16</v>
      </c>
      <c r="AH347" s="1530" t="s">
        <v>121</v>
      </c>
    </row>
    <row r="348" spans="1:34" s="51" customFormat="1" ht="15" customHeight="1" thickBot="1" x14ac:dyDescent="0.4">
      <c r="A348" s="349">
        <v>2024</v>
      </c>
      <c r="B348" s="56"/>
      <c r="C348" s="55">
        <v>0.47156744627963199</v>
      </c>
      <c r="D348" s="55">
        <v>0.47156744627963199</v>
      </c>
      <c r="E348" s="445">
        <v>0.47156744627963199</v>
      </c>
      <c r="F348" s="445">
        <v>0.47156744627963199</v>
      </c>
      <c r="G348" s="445">
        <v>0.47156744627963199</v>
      </c>
      <c r="H348" s="445">
        <v>0.47156744627963199</v>
      </c>
      <c r="I348" s="445"/>
      <c r="J348" s="445"/>
      <c r="K348" s="445"/>
      <c r="L348" s="445"/>
      <c r="M348" s="445"/>
      <c r="N348" s="641"/>
      <c r="O348" s="654"/>
      <c r="P348" s="873">
        <v>0.94313489255926397</v>
      </c>
      <c r="Q348" s="559">
        <v>1.414702338838896</v>
      </c>
      <c r="R348" s="559">
        <v>1.414702338838896</v>
      </c>
      <c r="S348" s="873">
        <v>2.8294046776777924</v>
      </c>
      <c r="T348" s="559"/>
      <c r="U348" s="873"/>
      <c r="V348" s="873"/>
      <c r="W348" s="873"/>
      <c r="X348" s="559"/>
      <c r="Y348" s="873"/>
      <c r="Z348" s="724"/>
      <c r="AA348" s="1692"/>
      <c r="AB348" s="1571"/>
      <c r="AC348" s="1571"/>
      <c r="AD348" s="1571"/>
      <c r="AE348" s="1571"/>
      <c r="AF348" s="1559"/>
      <c r="AG348" s="1642"/>
    </row>
    <row r="349" spans="1:34" s="51" customFormat="1" ht="15" customHeight="1" thickBot="1" x14ac:dyDescent="0.4">
      <c r="A349" s="350" t="s">
        <v>282</v>
      </c>
      <c r="B349" s="258"/>
      <c r="C349" s="907">
        <v>0</v>
      </c>
      <c r="D349" s="907">
        <v>0</v>
      </c>
      <c r="E349" s="908">
        <v>0</v>
      </c>
      <c r="F349" s="908">
        <v>0</v>
      </c>
      <c r="G349" s="908">
        <v>0</v>
      </c>
      <c r="H349" s="908">
        <v>0</v>
      </c>
      <c r="I349" s="908"/>
      <c r="J349" s="908"/>
      <c r="K349" s="908"/>
      <c r="L349" s="908"/>
      <c r="M349" s="908"/>
      <c r="N349" s="980"/>
      <c r="O349" s="636"/>
      <c r="P349" s="944">
        <v>0</v>
      </c>
      <c r="Q349" s="913">
        <v>0</v>
      </c>
      <c r="R349" s="913">
        <v>0</v>
      </c>
      <c r="S349" s="944">
        <v>1.5695499952822046E-16</v>
      </c>
      <c r="T349" s="913"/>
      <c r="U349" s="944"/>
      <c r="V349" s="944"/>
      <c r="W349" s="944"/>
      <c r="X349" s="913"/>
      <c r="Y349" s="944"/>
      <c r="Z349" s="636"/>
      <c r="AA349" s="1692"/>
      <c r="AB349" s="1571"/>
      <c r="AC349" s="1571"/>
      <c r="AD349" s="1571"/>
      <c r="AE349" s="1571"/>
      <c r="AF349" s="1559"/>
      <c r="AG349" s="1643"/>
    </row>
    <row r="350" spans="1:34" s="51" customFormat="1" ht="15" thickBot="1" x14ac:dyDescent="0.4">
      <c r="A350" s="348">
        <v>2023</v>
      </c>
      <c r="B350" s="257" t="s">
        <v>124</v>
      </c>
      <c r="C350" s="231">
        <v>9.9605000000000041E-3</v>
      </c>
      <c r="D350" s="231">
        <v>9.9605000000000041E-3</v>
      </c>
      <c r="E350" s="449">
        <v>9.9605000000000041E-3</v>
      </c>
      <c r="F350" s="449">
        <v>9.9605000000000041E-3</v>
      </c>
      <c r="G350" s="449">
        <v>9.9605000000000041E-3</v>
      </c>
      <c r="H350" s="449">
        <v>9.9605000000000041E-3</v>
      </c>
      <c r="I350" s="449">
        <v>9.9605000000000041E-3</v>
      </c>
      <c r="J350" s="449">
        <v>9.9605000000000041E-3</v>
      </c>
      <c r="K350" s="449">
        <v>9.9605000000000041E-3</v>
      </c>
      <c r="L350" s="449">
        <v>9.9605000000000041E-3</v>
      </c>
      <c r="M350" s="449">
        <v>9.9605000000000041E-3</v>
      </c>
      <c r="N350" s="643">
        <v>9.9605000000000041E-3</v>
      </c>
      <c r="O350" s="655"/>
      <c r="P350" s="1129">
        <v>1.9921000000000008E-2</v>
      </c>
      <c r="Q350" s="563">
        <v>2.9881500000000012E-2</v>
      </c>
      <c r="R350" s="1085">
        <v>2.9881500000000012E-2</v>
      </c>
      <c r="S350" s="1129">
        <v>5.9763000000000024E-2</v>
      </c>
      <c r="T350" s="1085">
        <v>2.9881500000000012E-2</v>
      </c>
      <c r="U350" s="1130">
        <v>8.9644500000000044E-2</v>
      </c>
      <c r="V350" s="1129">
        <v>9.9605000000000055E-2</v>
      </c>
      <c r="W350" s="1129">
        <v>0.10956550000000007</v>
      </c>
      <c r="X350" s="563">
        <v>2.9881500000000012E-2</v>
      </c>
      <c r="Y350" s="875">
        <v>0.11952600000000005</v>
      </c>
      <c r="Z350" s="724"/>
      <c r="AA350" s="1691" t="s">
        <v>124</v>
      </c>
      <c r="AB350" s="1571">
        <v>0.12137766666666666</v>
      </c>
      <c r="AC350" s="1571">
        <v>0.11836366666666667</v>
      </c>
      <c r="AD350" s="1571">
        <v>0.11923266666666665</v>
      </c>
      <c r="AE350" s="1571">
        <v>0.11952599999999999</v>
      </c>
      <c r="AF350" s="1559">
        <v>0.11952600000000005</v>
      </c>
      <c r="AG350" s="1644">
        <v>4.6442741521725674E-16</v>
      </c>
      <c r="AH350" s="1530" t="s">
        <v>123</v>
      </c>
    </row>
    <row r="351" spans="1:34" s="51" customFormat="1" ht="15" customHeight="1" thickBot="1" x14ac:dyDescent="0.4">
      <c r="A351" s="349">
        <v>2024</v>
      </c>
      <c r="B351" s="56"/>
      <c r="C351" s="64">
        <v>9.9605000000000041E-3</v>
      </c>
      <c r="D351" s="64">
        <v>9.9605000000000041E-3</v>
      </c>
      <c r="E351" s="452">
        <v>9.9605000000000041E-3</v>
      </c>
      <c r="F351" s="452">
        <v>9.9605000000000041E-3</v>
      </c>
      <c r="G351" s="452">
        <v>9.9605000000000041E-3</v>
      </c>
      <c r="H351" s="452">
        <v>9.9605000000000041E-3</v>
      </c>
      <c r="I351" s="452"/>
      <c r="J351" s="452"/>
      <c r="K351" s="452"/>
      <c r="L351" s="452"/>
      <c r="M351" s="452"/>
      <c r="N351" s="646"/>
      <c r="O351" s="654"/>
      <c r="P351" s="873">
        <v>1.9921000000000008E-2</v>
      </c>
      <c r="Q351" s="564">
        <v>2.9881500000000012E-2</v>
      </c>
      <c r="R351" s="564">
        <v>2.9881500000000012E-2</v>
      </c>
      <c r="S351" s="873">
        <v>5.9763000000000024E-2</v>
      </c>
      <c r="T351" s="564"/>
      <c r="U351" s="876"/>
      <c r="V351" s="873"/>
      <c r="W351" s="873"/>
      <c r="X351" s="564"/>
      <c r="Y351" s="876"/>
      <c r="Z351" s="724"/>
      <c r="AA351" s="1692"/>
      <c r="AB351" s="1571"/>
      <c r="AC351" s="1571"/>
      <c r="AD351" s="1571"/>
      <c r="AE351" s="1571"/>
      <c r="AF351" s="1559"/>
      <c r="AG351" s="1645"/>
    </row>
    <row r="352" spans="1:34" s="51" customFormat="1" ht="15" customHeight="1" thickBot="1" x14ac:dyDescent="0.4">
      <c r="A352" s="350" t="s">
        <v>282</v>
      </c>
      <c r="B352" s="258"/>
      <c r="C352" s="164">
        <v>0</v>
      </c>
      <c r="D352" s="164">
        <v>0</v>
      </c>
      <c r="E352" s="416">
        <v>0</v>
      </c>
      <c r="F352" s="416">
        <v>0</v>
      </c>
      <c r="G352" s="416">
        <v>0</v>
      </c>
      <c r="H352" s="416">
        <v>0</v>
      </c>
      <c r="I352" s="416"/>
      <c r="J352" s="416"/>
      <c r="K352" s="416"/>
      <c r="L352" s="416"/>
      <c r="M352" s="416"/>
      <c r="N352" s="642"/>
      <c r="O352" s="636"/>
      <c r="P352" s="1204">
        <v>0</v>
      </c>
      <c r="Q352" s="560">
        <v>0</v>
      </c>
      <c r="R352" s="560">
        <v>0</v>
      </c>
      <c r="S352" s="1204">
        <v>0</v>
      </c>
      <c r="T352" s="560"/>
      <c r="U352" s="1204"/>
      <c r="V352" s="1204"/>
      <c r="W352" s="1204"/>
      <c r="X352" s="560"/>
      <c r="Y352" s="1204"/>
      <c r="Z352" s="636"/>
      <c r="AA352" s="1692"/>
      <c r="AB352" s="1571"/>
      <c r="AC352" s="1571"/>
      <c r="AD352" s="1571"/>
      <c r="AE352" s="1571"/>
      <c r="AF352" s="1559"/>
      <c r="AG352" s="1646"/>
    </row>
    <row r="353" spans="1:34" s="51" customFormat="1" ht="15" thickBot="1" x14ac:dyDescent="0.4">
      <c r="A353" s="348">
        <v>2023</v>
      </c>
      <c r="B353" s="257" t="s">
        <v>126</v>
      </c>
      <c r="C353" s="226">
        <v>-9.0473931069169913E-2</v>
      </c>
      <c r="D353" s="226">
        <v>-9.0473931069169913E-2</v>
      </c>
      <c r="E353" s="444">
        <v>-9.0473931069169913E-2</v>
      </c>
      <c r="F353" s="444">
        <v>-9.0473931069169913E-2</v>
      </c>
      <c r="G353" s="444">
        <v>-9.0473931069169913E-2</v>
      </c>
      <c r="H353" s="444">
        <v>-9.0473931069169913E-2</v>
      </c>
      <c r="I353" s="444">
        <v>-9.0473931069169913E-2</v>
      </c>
      <c r="J353" s="444">
        <v>-9.0473931069169913E-2</v>
      </c>
      <c r="K353" s="444">
        <v>-9.0473931069169913E-2</v>
      </c>
      <c r="L353" s="444">
        <v>-9.0473931069169913E-2</v>
      </c>
      <c r="M353" s="444">
        <v>-9.0473931069169913E-2</v>
      </c>
      <c r="N353" s="640">
        <v>-9.0473931069169913E-2</v>
      </c>
      <c r="O353" s="654"/>
      <c r="P353" s="1129">
        <v>-0.18094786213833983</v>
      </c>
      <c r="Q353" s="558">
        <v>-0.27142179320750975</v>
      </c>
      <c r="R353" s="1084">
        <v>-0.27142179320750975</v>
      </c>
      <c r="S353" s="1129">
        <v>-0.54284358641501951</v>
      </c>
      <c r="T353" s="1084">
        <v>-0.27142179320750975</v>
      </c>
      <c r="U353" s="1129">
        <v>-0.81426537962252921</v>
      </c>
      <c r="V353" s="1129">
        <v>-0.90473931069169911</v>
      </c>
      <c r="W353" s="1129">
        <v>-0.99521324176086901</v>
      </c>
      <c r="X353" s="558">
        <v>-0.27142179320750975</v>
      </c>
      <c r="Y353" s="871">
        <v>-1.085687172830039</v>
      </c>
      <c r="Z353" s="724"/>
      <c r="AA353" s="1691" t="s">
        <v>126</v>
      </c>
      <c r="AB353" s="1571">
        <v>-0.67353431483720472</v>
      </c>
      <c r="AC353" s="1571">
        <v>0.69148094808869398</v>
      </c>
      <c r="AD353" s="1571">
        <v>-1.7498201321054645</v>
      </c>
      <c r="AE353" s="1571">
        <v>-1.0856871728300386</v>
      </c>
      <c r="AF353" s="1569">
        <v>-1.085687172830039</v>
      </c>
      <c r="AG353" s="1641">
        <v>4.0903975008976511E-16</v>
      </c>
      <c r="AH353" s="1530" t="s">
        <v>125</v>
      </c>
    </row>
    <row r="354" spans="1:34" s="51" customFormat="1" ht="15" customHeight="1" thickBot="1" x14ac:dyDescent="0.4">
      <c r="A354" s="349">
        <v>2024</v>
      </c>
      <c r="B354" s="56"/>
      <c r="C354" s="55">
        <v>-9.0473931069169913E-2</v>
      </c>
      <c r="D354" s="55">
        <v>-9.0473931069169913E-2</v>
      </c>
      <c r="E354" s="445">
        <v>-9.0473931069169913E-2</v>
      </c>
      <c r="F354" s="445">
        <v>-9.0473931069169913E-2</v>
      </c>
      <c r="G354" s="445">
        <v>-9.0473931069169913E-2</v>
      </c>
      <c r="H354" s="445">
        <v>-9.0473931069169913E-2</v>
      </c>
      <c r="I354" s="445"/>
      <c r="J354" s="445"/>
      <c r="K354" s="445"/>
      <c r="L354" s="445"/>
      <c r="M354" s="445"/>
      <c r="N354" s="641"/>
      <c r="O354" s="654"/>
      <c r="P354" s="873">
        <v>-0.18094786213833983</v>
      </c>
      <c r="Q354" s="559">
        <v>-0.27142179320750975</v>
      </c>
      <c r="R354" s="559">
        <v>-0.27142179320750975</v>
      </c>
      <c r="S354" s="873">
        <v>-0.54284358641501951</v>
      </c>
      <c r="T354" s="559"/>
      <c r="U354" s="873"/>
      <c r="V354" s="873"/>
      <c r="W354" s="873"/>
      <c r="X354" s="559"/>
      <c r="Y354" s="873"/>
      <c r="Z354" s="724"/>
      <c r="AA354" s="1692"/>
      <c r="AB354" s="1571"/>
      <c r="AC354" s="1571"/>
      <c r="AD354" s="1571"/>
      <c r="AE354" s="1571"/>
      <c r="AF354" s="1569"/>
      <c r="AG354" s="1642"/>
    </row>
    <row r="355" spans="1:34" s="51" customFormat="1" ht="15" customHeight="1" thickBot="1" x14ac:dyDescent="0.4">
      <c r="A355" s="350" t="s">
        <v>282</v>
      </c>
      <c r="B355" s="258"/>
      <c r="C355" s="907">
        <v>0</v>
      </c>
      <c r="D355" s="907">
        <v>0</v>
      </c>
      <c r="E355" s="908">
        <v>0</v>
      </c>
      <c r="F355" s="908">
        <v>0</v>
      </c>
      <c r="G355" s="908">
        <v>0</v>
      </c>
      <c r="H355" s="908">
        <v>0</v>
      </c>
      <c r="I355" s="908"/>
      <c r="J355" s="908"/>
      <c r="K355" s="908"/>
      <c r="L355" s="908"/>
      <c r="M355" s="908"/>
      <c r="N355" s="980"/>
      <c r="O355" s="636"/>
      <c r="P355" s="944">
        <v>0</v>
      </c>
      <c r="Q355" s="913">
        <v>0</v>
      </c>
      <c r="R355" s="913">
        <v>0</v>
      </c>
      <c r="S355" s="944">
        <v>0</v>
      </c>
      <c r="T355" s="913"/>
      <c r="U355" s="944"/>
      <c r="V355" s="944"/>
      <c r="W355" s="944"/>
      <c r="X355" s="913"/>
      <c r="Y355" s="944"/>
      <c r="Z355" s="636"/>
      <c r="AA355" s="1692"/>
      <c r="AB355" s="1571"/>
      <c r="AC355" s="1571"/>
      <c r="AD355" s="1571"/>
      <c r="AE355" s="1571"/>
      <c r="AF355" s="1569"/>
      <c r="AG355" s="1643"/>
    </row>
    <row r="356" spans="1:34" s="51" customFormat="1" ht="15" thickBot="1" x14ac:dyDescent="0.4">
      <c r="A356" s="348">
        <v>2023</v>
      </c>
      <c r="B356" s="257" t="s">
        <v>128</v>
      </c>
      <c r="C356" s="238">
        <v>2.5245000000000003E-3</v>
      </c>
      <c r="D356" s="238">
        <v>2.5245000000000003E-3</v>
      </c>
      <c r="E356" s="450">
        <v>2.5245000000000003E-3</v>
      </c>
      <c r="F356" s="450">
        <v>2.5245000000000003E-3</v>
      </c>
      <c r="G356" s="450">
        <v>2.5245000000000003E-3</v>
      </c>
      <c r="H356" s="450">
        <v>2.5245000000000003E-3</v>
      </c>
      <c r="I356" s="450">
        <v>2.5245000000000003E-3</v>
      </c>
      <c r="J356" s="450">
        <v>2.5245000000000003E-3</v>
      </c>
      <c r="K356" s="450">
        <v>2.5245000000000003E-3</v>
      </c>
      <c r="L356" s="450">
        <v>2.5245000000000003E-3</v>
      </c>
      <c r="M356" s="450">
        <v>2.5245000000000003E-3</v>
      </c>
      <c r="N356" s="663">
        <v>2.5245000000000003E-3</v>
      </c>
      <c r="O356" s="654"/>
      <c r="P356" s="1129">
        <v>5.0490000000000005E-3</v>
      </c>
      <c r="Q356" s="1175">
        <v>7.5735000000000004E-3</v>
      </c>
      <c r="R356" s="1175">
        <v>7.5735000000000004E-3</v>
      </c>
      <c r="S356" s="1129">
        <v>1.5147000000000001E-2</v>
      </c>
      <c r="T356" s="1175">
        <v>7.5735000000000004E-3</v>
      </c>
      <c r="U356" s="1242">
        <v>2.2720500000000001E-2</v>
      </c>
      <c r="V356" s="1129">
        <v>2.5245E-2</v>
      </c>
      <c r="W356" s="1129">
        <v>2.7769499999999999E-2</v>
      </c>
      <c r="X356" s="1175">
        <v>7.5735000000000004E-3</v>
      </c>
      <c r="Y356" s="1242">
        <v>3.0294000000000001E-2</v>
      </c>
      <c r="Z356" s="724"/>
      <c r="AA356" s="1691" t="s">
        <v>128</v>
      </c>
      <c r="AB356" s="1571">
        <v>4.5664666666666659E-2</v>
      </c>
      <c r="AC356" s="1571">
        <v>3.982366666666666E-2</v>
      </c>
      <c r="AD356" s="1571">
        <v>3.4734333333333339E-2</v>
      </c>
      <c r="AE356" s="1571">
        <v>3.0294000000000001E-2</v>
      </c>
      <c r="AF356" s="1578">
        <v>3.0294000000000001E-2</v>
      </c>
      <c r="AG356" s="1641">
        <v>0</v>
      </c>
      <c r="AH356" s="1530" t="s">
        <v>127</v>
      </c>
    </row>
    <row r="357" spans="1:34" s="51" customFormat="1" ht="15" customHeight="1" thickBot="1" x14ac:dyDescent="0.4">
      <c r="A357" s="349">
        <v>2024</v>
      </c>
      <c r="B357" s="56"/>
      <c r="C357" s="129">
        <v>2.5245000000000003E-3</v>
      </c>
      <c r="D357" s="129">
        <v>2.5245000000000003E-3</v>
      </c>
      <c r="E357" s="799">
        <v>2.5245000000000003E-3</v>
      </c>
      <c r="F357" s="799">
        <v>2.5245000000000003E-3</v>
      </c>
      <c r="G357" s="799">
        <v>2.5245000000000003E-3</v>
      </c>
      <c r="H357" s="799">
        <v>2.5245000000000003E-3</v>
      </c>
      <c r="I357" s="799"/>
      <c r="J357" s="799"/>
      <c r="K357" s="799"/>
      <c r="L357" s="799"/>
      <c r="M357" s="799"/>
      <c r="N357" s="800"/>
      <c r="O357" s="654"/>
      <c r="P357" s="873">
        <v>5.0490000000000005E-3</v>
      </c>
      <c r="Q357" s="1177">
        <v>7.5735000000000004E-3</v>
      </c>
      <c r="R357" s="1177">
        <v>7.5735000000000004E-3</v>
      </c>
      <c r="S357" s="873">
        <v>1.5147000000000002E-2</v>
      </c>
      <c r="T357" s="1177"/>
      <c r="U357" s="1243"/>
      <c r="V357" s="873"/>
      <c r="W357" s="873"/>
      <c r="X357" s="1177"/>
      <c r="Y357" s="1243"/>
      <c r="Z357" s="724"/>
      <c r="AA357" s="1692"/>
      <c r="AB357" s="1571"/>
      <c r="AC357" s="1571"/>
      <c r="AD357" s="1571"/>
      <c r="AE357" s="1571"/>
      <c r="AF357" s="1578"/>
      <c r="AG357" s="1642"/>
      <c r="AH357" s="1530"/>
    </row>
    <row r="358" spans="1:34" s="51" customFormat="1" ht="15" customHeight="1" thickBot="1" x14ac:dyDescent="0.4">
      <c r="A358" s="350" t="s">
        <v>282</v>
      </c>
      <c r="B358" s="258"/>
      <c r="C358" s="907">
        <v>0</v>
      </c>
      <c r="D358" s="907">
        <v>0</v>
      </c>
      <c r="E358" s="908">
        <v>0</v>
      </c>
      <c r="F358" s="908">
        <v>0</v>
      </c>
      <c r="G358" s="908">
        <v>0</v>
      </c>
      <c r="H358" s="908">
        <v>0</v>
      </c>
      <c r="I358" s="908"/>
      <c r="J358" s="908"/>
      <c r="K358" s="908"/>
      <c r="L358" s="908"/>
      <c r="M358" s="908"/>
      <c r="N358" s="980"/>
      <c r="O358" s="636"/>
      <c r="P358" s="944">
        <v>0</v>
      </c>
      <c r="Q358" s="913">
        <v>0</v>
      </c>
      <c r="R358" s="913">
        <v>0</v>
      </c>
      <c r="S358" s="944">
        <v>1.1452587812615086E-16</v>
      </c>
      <c r="T358" s="913"/>
      <c r="U358" s="944"/>
      <c r="V358" s="944"/>
      <c r="W358" s="944"/>
      <c r="X358" s="913"/>
      <c r="Y358" s="944"/>
      <c r="Z358" s="636"/>
      <c r="AA358" s="1692"/>
      <c r="AB358" s="1571"/>
      <c r="AC358" s="1571"/>
      <c r="AD358" s="1571"/>
      <c r="AE358" s="1571"/>
      <c r="AF358" s="1578"/>
      <c r="AG358" s="1643"/>
    </row>
    <row r="359" spans="1:34" s="51" customFormat="1" ht="12.5" thickBot="1" x14ac:dyDescent="0.4">
      <c r="A359" s="364">
        <v>2023</v>
      </c>
      <c r="B359" s="357" t="s">
        <v>330</v>
      </c>
      <c r="C359" s="358">
        <v>-1.9401264814821069</v>
      </c>
      <c r="D359" s="358">
        <v>-1.1849905802401546</v>
      </c>
      <c r="E359" s="358">
        <v>-1.760748836565373</v>
      </c>
      <c r="F359" s="358">
        <v>-1.8880151720580027</v>
      </c>
      <c r="G359" s="358">
        <v>-1.9469631028102237</v>
      </c>
      <c r="H359" s="358">
        <v>-1.9469631028102237</v>
      </c>
      <c r="I359" s="358">
        <v>-1.9281265377523367</v>
      </c>
      <c r="J359" s="358">
        <v>-1.9270269413149466</v>
      </c>
      <c r="K359" s="358">
        <v>-1.9424690999791538</v>
      </c>
      <c r="L359" s="358">
        <v>-1.9407479925119357</v>
      </c>
      <c r="M359" s="358">
        <v>-1.9469631028102237</v>
      </c>
      <c r="N359" s="358">
        <v>-1.9418953974900814</v>
      </c>
      <c r="O359" s="622"/>
      <c r="P359" s="1244">
        <v>-3.1251170617222606</v>
      </c>
      <c r="Q359" s="1244">
        <v>-4.8858658982876362</v>
      </c>
      <c r="R359" s="1244">
        <v>-5.781941377678451</v>
      </c>
      <c r="S359" s="1244">
        <v>-10.667807275966087</v>
      </c>
      <c r="T359" s="1244">
        <v>-5.7976225790464389</v>
      </c>
      <c r="U359" s="1244">
        <v>-16.465429855012527</v>
      </c>
      <c r="V359" s="1244">
        <v>-18.406177847524457</v>
      </c>
      <c r="W359" s="1244">
        <v>-20.353140950334687</v>
      </c>
      <c r="X359" s="1244">
        <v>-5.8296064928122417</v>
      </c>
      <c r="Y359" s="1244">
        <v>-22.295036347824773</v>
      </c>
      <c r="Z359" s="622"/>
      <c r="AA359" s="1737" t="s">
        <v>330</v>
      </c>
      <c r="AB359" s="1573">
        <v>-20.311446266762122</v>
      </c>
      <c r="AC359" s="1573">
        <v>-22.952179684311556</v>
      </c>
      <c r="AD359" s="1573">
        <v>-20.641342878736381</v>
      </c>
      <c r="AE359" s="1573">
        <v>-20.272246426022502</v>
      </c>
      <c r="AF359" s="1573">
        <v>-22.295036347824773</v>
      </c>
      <c r="AG359" s="1648">
        <v>9.9781241767351148E-2</v>
      </c>
    </row>
    <row r="360" spans="1:34" s="51" customFormat="1" ht="15" customHeight="1" thickBot="1" x14ac:dyDescent="0.4">
      <c r="A360" s="366">
        <v>2024</v>
      </c>
      <c r="B360" s="360"/>
      <c r="C360" s="79">
        <v>-1.9127536232891105</v>
      </c>
      <c r="D360" s="79">
        <v>-1.5898425013328774</v>
      </c>
      <c r="E360" s="79">
        <v>-1.8046556359487704</v>
      </c>
      <c r="F360" s="79">
        <v>-1.9291203869619142</v>
      </c>
      <c r="G360" s="79">
        <v>-1.9469631028102237</v>
      </c>
      <c r="H360" s="79">
        <v>-1.9469631028102237</v>
      </c>
      <c r="I360" s="79"/>
      <c r="J360" s="79"/>
      <c r="K360" s="79"/>
      <c r="L360" s="79"/>
      <c r="M360" s="79"/>
      <c r="N360" s="79"/>
      <c r="O360" s="622"/>
      <c r="P360" s="1245">
        <v>-3.5025961246219879</v>
      </c>
      <c r="Q360" s="1245">
        <v>-5.3072517605707601</v>
      </c>
      <c r="R360" s="1245">
        <v>-5.8230465925823625</v>
      </c>
      <c r="S360" s="1245">
        <v>-11.130298353153119</v>
      </c>
      <c r="T360" s="1245"/>
      <c r="U360" s="1245"/>
      <c r="V360" s="1245"/>
      <c r="W360" s="1245"/>
      <c r="X360" s="1245"/>
      <c r="Y360" s="1245"/>
      <c r="Z360" s="622"/>
      <c r="AA360" s="1738"/>
      <c r="AB360" s="1573"/>
      <c r="AC360" s="1573"/>
      <c r="AD360" s="1573"/>
      <c r="AE360" s="1573"/>
      <c r="AF360" s="1573"/>
      <c r="AG360" s="1649"/>
    </row>
    <row r="361" spans="1:34" s="51" customFormat="1" ht="15" customHeight="1" thickBot="1" x14ac:dyDescent="0.4">
      <c r="A361" s="367" t="s">
        <v>282</v>
      </c>
      <c r="B361" s="362"/>
      <c r="C361" s="963">
        <v>-1.4108800871624435E-2</v>
      </c>
      <c r="D361" s="963">
        <v>0.34164990662683076</v>
      </c>
      <c r="E361" s="964">
        <v>2.4936435266397695E-2</v>
      </c>
      <c r="F361" s="964">
        <v>2.1771654969862015E-2</v>
      </c>
      <c r="G361" s="964">
        <v>0</v>
      </c>
      <c r="H361" s="964">
        <v>0</v>
      </c>
      <c r="I361" s="964"/>
      <c r="J361" s="964"/>
      <c r="K361" s="964"/>
      <c r="L361" s="964"/>
      <c r="M361" s="964"/>
      <c r="N361" s="1000"/>
      <c r="O361" s="623"/>
      <c r="P361" s="945">
        <v>0.12078877541044737</v>
      </c>
      <c r="Q361" s="945">
        <v>8.6245891937150432E-2</v>
      </c>
      <c r="R361" s="945">
        <v>7.1092410349577004E-3</v>
      </c>
      <c r="S361" s="945">
        <v>4.3353902561494129E-2</v>
      </c>
      <c r="T361" s="945"/>
      <c r="U361" s="945"/>
      <c r="V361" s="945"/>
      <c r="W361" s="945"/>
      <c r="X361" s="945"/>
      <c r="Y361" s="945"/>
      <c r="Z361" s="623"/>
      <c r="AA361" s="1738"/>
      <c r="AB361" s="1573"/>
      <c r="AC361" s="1573"/>
      <c r="AD361" s="1573"/>
      <c r="AE361" s="1573"/>
      <c r="AF361" s="1573"/>
      <c r="AG361" s="1650"/>
    </row>
    <row r="362" spans="1:34" s="62" customFormat="1" ht="8.25" customHeight="1" x14ac:dyDescent="0.35">
      <c r="A362" s="51"/>
      <c r="B362" s="57"/>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1"/>
      <c r="AB362" s="51"/>
      <c r="AC362" s="51"/>
      <c r="AD362" s="51"/>
      <c r="AE362" s="51"/>
      <c r="AF362" s="18"/>
      <c r="AG362" s="18"/>
    </row>
    <row r="363" spans="1:34" x14ac:dyDescent="0.35">
      <c r="B363" s="23"/>
      <c r="C363" s="23"/>
      <c r="D363" s="23"/>
      <c r="E363" s="23"/>
      <c r="F363" s="23"/>
      <c r="G363" s="23"/>
      <c r="H363" s="23"/>
      <c r="I363" s="23"/>
      <c r="J363" s="23"/>
      <c r="K363" s="23"/>
      <c r="L363" s="23"/>
      <c r="M363" s="23"/>
      <c r="N363" s="23"/>
      <c r="O363" s="23"/>
      <c r="T363" s="51"/>
      <c r="U363" s="73"/>
      <c r="V363" s="73"/>
      <c r="W363" s="73"/>
      <c r="AF363" s="774"/>
      <c r="AG363" s="774"/>
    </row>
    <row r="364" spans="1:34" x14ac:dyDescent="0.35">
      <c r="B364" s="23"/>
      <c r="C364" s="23"/>
      <c r="D364" s="23"/>
      <c r="E364" s="23"/>
      <c r="F364" s="23"/>
      <c r="G364" s="23"/>
      <c r="H364" s="23"/>
      <c r="I364" s="23"/>
      <c r="J364" s="23"/>
      <c r="K364" s="23"/>
      <c r="L364" s="23"/>
      <c r="M364" s="23"/>
      <c r="N364" s="23"/>
      <c r="O364" s="23"/>
      <c r="T364" s="51"/>
      <c r="U364" s="73"/>
      <c r="V364" s="73"/>
      <c r="W364" s="73"/>
      <c r="AF364" s="774"/>
      <c r="AG364" s="774"/>
    </row>
    <row r="365" spans="1:34" x14ac:dyDescent="0.35">
      <c r="A365" s="26"/>
      <c r="B365" s="27" t="s">
        <v>331</v>
      </c>
      <c r="C365" s="26"/>
      <c r="D365" s="26"/>
      <c r="E365" s="26"/>
      <c r="F365" s="26"/>
      <c r="G365" s="26"/>
      <c r="H365" s="26"/>
      <c r="I365" s="26"/>
      <c r="J365" s="26"/>
      <c r="K365" s="26"/>
      <c r="L365" s="26"/>
      <c r="M365" s="26"/>
      <c r="N365" s="26"/>
      <c r="O365" s="26"/>
      <c r="P365" s="26"/>
      <c r="Q365" s="26"/>
      <c r="R365" s="26"/>
      <c r="S365" s="27"/>
      <c r="T365" s="26"/>
      <c r="U365" s="27"/>
      <c r="V365" s="27"/>
      <c r="W365" s="27"/>
      <c r="X365" s="26"/>
      <c r="Y365" s="27"/>
      <c r="Z365" s="775"/>
      <c r="AA365" s="26"/>
      <c r="AB365" s="26"/>
      <c r="AC365" s="26"/>
      <c r="AD365" s="26"/>
      <c r="AE365" s="26"/>
      <c r="AF365" s="1166"/>
      <c r="AG365" s="1166"/>
    </row>
    <row r="366" spans="1:34" ht="57" customHeight="1" thickBot="1" x14ac:dyDescent="0.4">
      <c r="B366" s="1647" t="s">
        <v>332</v>
      </c>
      <c r="C366" s="1647"/>
      <c r="D366" s="1647"/>
      <c r="E366" s="1647"/>
      <c r="F366" s="1647"/>
      <c r="G366" s="1647"/>
      <c r="H366" s="1647"/>
      <c r="I366" s="1647"/>
      <c r="J366" s="1647"/>
      <c r="K366" s="1647"/>
      <c r="L366" s="1647"/>
      <c r="M366" s="1647"/>
      <c r="N366" s="1647"/>
      <c r="O366" s="610"/>
      <c r="T366" s="51"/>
      <c r="U366" s="73"/>
      <c r="V366" s="73"/>
      <c r="W366" s="73"/>
      <c r="AF366" s="774"/>
      <c r="AG366" s="774"/>
    </row>
    <row r="367" spans="1:34" s="66" customFormat="1" ht="27.5" thickBot="1" x14ac:dyDescent="0.35">
      <c r="B367" s="48" t="s">
        <v>350</v>
      </c>
      <c r="C367" s="156" t="s">
        <v>250</v>
      </c>
      <c r="D367" s="156" t="s">
        <v>251</v>
      </c>
      <c r="E367" s="413" t="s">
        <v>252</v>
      </c>
      <c r="F367" s="413" t="s">
        <v>253</v>
      </c>
      <c r="G367" s="413" t="s">
        <v>254</v>
      </c>
      <c r="H367" s="413" t="s">
        <v>255</v>
      </c>
      <c r="I367" s="413" t="s">
        <v>256</v>
      </c>
      <c r="J367" s="413" t="s">
        <v>257</v>
      </c>
      <c r="K367" s="413" t="s">
        <v>258</v>
      </c>
      <c r="L367" s="413" t="s">
        <v>259</v>
      </c>
      <c r="M367" s="413" t="s">
        <v>260</v>
      </c>
      <c r="N367" s="614" t="s">
        <v>261</v>
      </c>
      <c r="O367" s="621"/>
      <c r="P367" s="881" t="s">
        <v>482</v>
      </c>
      <c r="Q367" s="557" t="s">
        <v>262</v>
      </c>
      <c r="R367" s="557" t="s">
        <v>263</v>
      </c>
      <c r="S367" s="881" t="s">
        <v>264</v>
      </c>
      <c r="T367" s="557" t="s">
        <v>265</v>
      </c>
      <c r="U367" s="881" t="s">
        <v>266</v>
      </c>
      <c r="V367" s="881" t="s">
        <v>480</v>
      </c>
      <c r="W367" s="881" t="s">
        <v>481</v>
      </c>
      <c r="X367" s="557" t="s">
        <v>267</v>
      </c>
      <c r="Y367" s="881" t="s">
        <v>280</v>
      </c>
      <c r="Z367" s="773"/>
      <c r="AA367" s="48" t="s">
        <v>350</v>
      </c>
      <c r="AB367" s="731">
        <v>2019</v>
      </c>
      <c r="AC367" s="731">
        <v>2020</v>
      </c>
      <c r="AD367" s="731">
        <v>2021</v>
      </c>
      <c r="AE367" s="731">
        <v>2022</v>
      </c>
      <c r="AF367" s="1164">
        <v>2023</v>
      </c>
      <c r="AG367" s="1465" t="s">
        <v>510</v>
      </c>
    </row>
    <row r="368" spans="1:34" s="69" customFormat="1" ht="15" thickBot="1" x14ac:dyDescent="0.4">
      <c r="A368" s="375">
        <v>2023</v>
      </c>
      <c r="B368" s="59" t="s">
        <v>333</v>
      </c>
      <c r="C368" s="239">
        <v>0</v>
      </c>
      <c r="D368" s="239">
        <v>0</v>
      </c>
      <c r="E368" s="453">
        <v>0</v>
      </c>
      <c r="F368" s="453">
        <v>0</v>
      </c>
      <c r="G368" s="453">
        <v>0</v>
      </c>
      <c r="H368" s="453">
        <v>0</v>
      </c>
      <c r="I368" s="453">
        <v>0</v>
      </c>
      <c r="J368" s="453">
        <v>0</v>
      </c>
      <c r="K368" s="453">
        <v>0</v>
      </c>
      <c r="L368" s="239">
        <v>0</v>
      </c>
      <c r="M368" s="239">
        <v>0</v>
      </c>
      <c r="N368" s="626">
        <v>0</v>
      </c>
      <c r="O368" s="633"/>
      <c r="P368" s="885">
        <v>0</v>
      </c>
      <c r="Q368" s="571">
        <v>0</v>
      </c>
      <c r="R368" s="571">
        <v>0</v>
      </c>
      <c r="S368" s="885">
        <v>0</v>
      </c>
      <c r="T368" s="571">
        <v>0</v>
      </c>
      <c r="U368" s="885">
        <v>0</v>
      </c>
      <c r="V368" s="885">
        <v>0</v>
      </c>
      <c r="W368" s="885">
        <v>0</v>
      </c>
      <c r="X368" s="571">
        <v>0</v>
      </c>
      <c r="Y368" s="885">
        <v>0</v>
      </c>
      <c r="Z368" s="725"/>
      <c r="AA368" s="1619" t="s">
        <v>511</v>
      </c>
      <c r="AB368" s="1571">
        <v>0</v>
      </c>
      <c r="AC368" s="1571">
        <v>0</v>
      </c>
      <c r="AD368" s="1571">
        <v>0</v>
      </c>
      <c r="AE368" s="1571">
        <v>0</v>
      </c>
      <c r="AF368" s="1571">
        <v>0</v>
      </c>
      <c r="AG368" s="1651">
        <v>0</v>
      </c>
      <c r="AH368" s="1531" t="s">
        <v>129</v>
      </c>
    </row>
    <row r="369" spans="1:34" s="69" customFormat="1" ht="15" customHeight="1" thickBot="1" x14ac:dyDescent="0.4">
      <c r="A369" s="376">
        <v>2024</v>
      </c>
      <c r="B369" s="59"/>
      <c r="C369" s="96">
        <v>0</v>
      </c>
      <c r="D369" s="96">
        <v>0</v>
      </c>
      <c r="E369" s="481">
        <v>0</v>
      </c>
      <c r="F369" s="481">
        <v>0</v>
      </c>
      <c r="G369" s="481">
        <v>0</v>
      </c>
      <c r="H369" s="481">
        <v>0</v>
      </c>
      <c r="I369" s="481"/>
      <c r="J369" s="481"/>
      <c r="K369" s="481"/>
      <c r="L369" s="481"/>
      <c r="M369" s="481"/>
      <c r="N369" s="630"/>
      <c r="O369" s="634"/>
      <c r="P369" s="886">
        <v>0</v>
      </c>
      <c r="Q369" s="572">
        <v>0</v>
      </c>
      <c r="R369" s="572">
        <v>0</v>
      </c>
      <c r="S369" s="886">
        <v>0</v>
      </c>
      <c r="T369" s="572"/>
      <c r="U369" s="886"/>
      <c r="V369" s="886"/>
      <c r="W369" s="886"/>
      <c r="X369" s="572"/>
      <c r="Y369" s="886"/>
      <c r="Z369" s="725"/>
      <c r="AA369" s="1620"/>
      <c r="AB369" s="1571"/>
      <c r="AC369" s="1571"/>
      <c r="AD369" s="1571"/>
      <c r="AE369" s="1571"/>
      <c r="AF369" s="1571"/>
      <c r="AG369" s="1652"/>
    </row>
    <row r="370" spans="1:34" s="69" customFormat="1" ht="15" customHeight="1" thickBot="1" x14ac:dyDescent="0.4">
      <c r="A370" s="377" t="s">
        <v>282</v>
      </c>
      <c r="B370" s="260"/>
      <c r="C370" s="173">
        <v>0</v>
      </c>
      <c r="D370" s="173">
        <v>0</v>
      </c>
      <c r="E370" s="434">
        <v>0</v>
      </c>
      <c r="F370" s="434">
        <v>0</v>
      </c>
      <c r="G370" s="434">
        <v>0</v>
      </c>
      <c r="H370" s="434">
        <v>0</v>
      </c>
      <c r="I370" s="434"/>
      <c r="J370" s="434"/>
      <c r="K370" s="434"/>
      <c r="L370" s="434"/>
      <c r="M370" s="434"/>
      <c r="N370" s="628"/>
      <c r="O370" s="635"/>
      <c r="P370" s="883">
        <v>0</v>
      </c>
      <c r="Q370" s="568">
        <v>0</v>
      </c>
      <c r="R370" s="568">
        <v>0</v>
      </c>
      <c r="S370" s="883">
        <v>0</v>
      </c>
      <c r="T370" s="568"/>
      <c r="U370" s="883"/>
      <c r="V370" s="883"/>
      <c r="W370" s="883"/>
      <c r="X370" s="568"/>
      <c r="Y370" s="883"/>
      <c r="Z370" s="635"/>
      <c r="AA370" s="1620"/>
      <c r="AB370" s="1571"/>
      <c r="AC370" s="1571"/>
      <c r="AD370" s="1571"/>
      <c r="AE370" s="1571"/>
      <c r="AF370" s="1571"/>
      <c r="AG370" s="1653"/>
    </row>
    <row r="371" spans="1:34" s="69" customFormat="1" ht="15" thickBot="1" x14ac:dyDescent="0.4">
      <c r="A371" s="375">
        <v>2023</v>
      </c>
      <c r="B371" s="59" t="s">
        <v>147</v>
      </c>
      <c r="C371" s="239">
        <v>0</v>
      </c>
      <c r="D371" s="239">
        <v>0</v>
      </c>
      <c r="E371" s="453">
        <v>0</v>
      </c>
      <c r="F371" s="453">
        <v>0</v>
      </c>
      <c r="G371" s="453">
        <v>0</v>
      </c>
      <c r="H371" s="453">
        <v>0</v>
      </c>
      <c r="I371" s="453">
        <v>0</v>
      </c>
      <c r="J371" s="453">
        <v>0</v>
      </c>
      <c r="K371" s="453">
        <v>0</v>
      </c>
      <c r="L371" s="453">
        <v>0</v>
      </c>
      <c r="M371" s="453">
        <v>0</v>
      </c>
      <c r="N371" s="626">
        <v>0</v>
      </c>
      <c r="O371" s="633"/>
      <c r="P371" s="1483">
        <v>0</v>
      </c>
      <c r="Q371" s="571">
        <v>0</v>
      </c>
      <c r="R371" s="1067">
        <v>0</v>
      </c>
      <c r="S371" s="1483">
        <v>0</v>
      </c>
      <c r="T371" s="1067">
        <v>0</v>
      </c>
      <c r="U371" s="1068">
        <v>0</v>
      </c>
      <c r="V371" s="1483">
        <v>0</v>
      </c>
      <c r="W371" s="1483">
        <v>0</v>
      </c>
      <c r="X371" s="571">
        <v>0</v>
      </c>
      <c r="Y371" s="885">
        <v>0</v>
      </c>
      <c r="Z371" s="725"/>
      <c r="AA371" s="1619" t="s">
        <v>147</v>
      </c>
      <c r="AB371" s="1571">
        <v>0</v>
      </c>
      <c r="AC371" s="1571">
        <v>0</v>
      </c>
      <c r="AD371" s="1571">
        <v>0</v>
      </c>
      <c r="AE371" s="1571">
        <v>0</v>
      </c>
      <c r="AF371" s="1571">
        <v>0</v>
      </c>
      <c r="AG371" s="1657">
        <v>0</v>
      </c>
      <c r="AH371" s="1531" t="s">
        <v>146</v>
      </c>
    </row>
    <row r="372" spans="1:34" s="69" customFormat="1" ht="15" customHeight="1" thickBot="1" x14ac:dyDescent="0.4">
      <c r="A372" s="376">
        <v>2024</v>
      </c>
      <c r="B372" s="59"/>
      <c r="C372" s="96">
        <v>0</v>
      </c>
      <c r="D372" s="96">
        <v>0</v>
      </c>
      <c r="E372" s="481">
        <v>0</v>
      </c>
      <c r="F372" s="481">
        <v>0</v>
      </c>
      <c r="G372" s="481">
        <v>0</v>
      </c>
      <c r="H372" s="481">
        <v>0</v>
      </c>
      <c r="I372" s="481"/>
      <c r="J372" s="481"/>
      <c r="K372" s="481"/>
      <c r="L372" s="481"/>
      <c r="M372" s="481"/>
      <c r="N372" s="630"/>
      <c r="O372" s="634"/>
      <c r="P372" s="1484">
        <v>0</v>
      </c>
      <c r="Q372" s="572">
        <v>0</v>
      </c>
      <c r="R372" s="572">
        <v>0</v>
      </c>
      <c r="S372" s="1484">
        <v>0</v>
      </c>
      <c r="T372" s="572"/>
      <c r="U372" s="886"/>
      <c r="V372" s="1484"/>
      <c r="W372" s="1484"/>
      <c r="X372" s="572"/>
      <c r="Y372" s="886"/>
      <c r="Z372" s="725"/>
      <c r="AA372" s="1620"/>
      <c r="AB372" s="1571"/>
      <c r="AC372" s="1571"/>
      <c r="AD372" s="1571"/>
      <c r="AE372" s="1571"/>
      <c r="AF372" s="1571"/>
      <c r="AG372" s="1658"/>
    </row>
    <row r="373" spans="1:34" s="69" customFormat="1" ht="15" customHeight="1" thickBot="1" x14ac:dyDescent="0.4">
      <c r="A373" s="377" t="s">
        <v>282</v>
      </c>
      <c r="B373" s="260"/>
      <c r="C373" s="173">
        <v>0</v>
      </c>
      <c r="D373" s="173">
        <v>0</v>
      </c>
      <c r="E373" s="434">
        <v>0</v>
      </c>
      <c r="F373" s="434">
        <v>0</v>
      </c>
      <c r="G373" s="434">
        <v>0</v>
      </c>
      <c r="H373" s="434">
        <v>0</v>
      </c>
      <c r="I373" s="434"/>
      <c r="J373" s="434"/>
      <c r="K373" s="434"/>
      <c r="L373" s="434"/>
      <c r="M373" s="434"/>
      <c r="N373" s="628"/>
      <c r="O373" s="635"/>
      <c r="P373" s="883">
        <v>0</v>
      </c>
      <c r="Q373" s="568">
        <v>0</v>
      </c>
      <c r="R373" s="568">
        <v>0</v>
      </c>
      <c r="S373" s="883">
        <v>0</v>
      </c>
      <c r="T373" s="568"/>
      <c r="U373" s="883"/>
      <c r="V373" s="883"/>
      <c r="W373" s="883"/>
      <c r="X373" s="568"/>
      <c r="Y373" s="883"/>
      <c r="Z373" s="635"/>
      <c r="AA373" s="1620"/>
      <c r="AB373" s="1571"/>
      <c r="AC373" s="1571"/>
      <c r="AD373" s="1571"/>
      <c r="AE373" s="1571"/>
      <c r="AF373" s="1571"/>
      <c r="AG373" s="1659"/>
    </row>
    <row r="374" spans="1:34" s="69" customFormat="1" ht="15" thickBot="1" x14ac:dyDescent="0.4">
      <c r="A374" s="375">
        <v>2023</v>
      </c>
      <c r="B374" s="259" t="s">
        <v>131</v>
      </c>
      <c r="C374" s="310">
        <v>0</v>
      </c>
      <c r="D374" s="310">
        <v>0</v>
      </c>
      <c r="E374" s="1205">
        <v>0</v>
      </c>
      <c r="F374" s="1205">
        <v>0</v>
      </c>
      <c r="G374" s="1205">
        <v>0</v>
      </c>
      <c r="H374" s="1205">
        <v>0</v>
      </c>
      <c r="I374" s="1205">
        <v>0</v>
      </c>
      <c r="J374" s="1205">
        <v>0</v>
      </c>
      <c r="K374" s="1205">
        <v>0</v>
      </c>
      <c r="L374" s="1205">
        <v>0</v>
      </c>
      <c r="M374" s="1205">
        <v>0</v>
      </c>
      <c r="N374" s="1002">
        <v>0</v>
      </c>
      <c r="O374" s="634"/>
      <c r="P374" s="1483">
        <v>0</v>
      </c>
      <c r="Q374" s="1207">
        <v>0</v>
      </c>
      <c r="R374" s="1208">
        <v>0</v>
      </c>
      <c r="S374" s="1483">
        <v>0</v>
      </c>
      <c r="T374" s="1208">
        <v>0</v>
      </c>
      <c r="U374" s="1209">
        <v>0</v>
      </c>
      <c r="V374" s="1483">
        <v>0</v>
      </c>
      <c r="W374" s="1483">
        <v>0</v>
      </c>
      <c r="X374" s="1207">
        <v>0</v>
      </c>
      <c r="Y374" s="1210">
        <v>0</v>
      </c>
      <c r="Z374" s="725"/>
      <c r="AA374" s="1619" t="s">
        <v>131</v>
      </c>
      <c r="AB374" s="1571">
        <v>0</v>
      </c>
      <c r="AC374" s="1571">
        <v>0</v>
      </c>
      <c r="AD374" s="1571">
        <v>0</v>
      </c>
      <c r="AE374" s="1571">
        <v>0</v>
      </c>
      <c r="AF374" s="1656">
        <v>0</v>
      </c>
      <c r="AG374" s="1657">
        <v>0</v>
      </c>
      <c r="AH374" s="1531" t="s">
        <v>130</v>
      </c>
    </row>
    <row r="375" spans="1:34" s="69" customFormat="1" ht="15" customHeight="1" thickBot="1" x14ac:dyDescent="0.4">
      <c r="A375" s="376">
        <v>2024</v>
      </c>
      <c r="B375" s="59"/>
      <c r="C375" s="93">
        <v>0</v>
      </c>
      <c r="D375" s="93">
        <v>0</v>
      </c>
      <c r="E375" s="1206">
        <v>0</v>
      </c>
      <c r="F375" s="1206">
        <v>0</v>
      </c>
      <c r="G375" s="1206">
        <v>0</v>
      </c>
      <c r="H375" s="1206">
        <v>0</v>
      </c>
      <c r="I375" s="1206"/>
      <c r="J375" s="1206"/>
      <c r="K375" s="1206"/>
      <c r="L375" s="1206"/>
      <c r="M375" s="1206"/>
      <c r="N375" s="629"/>
      <c r="O375" s="634"/>
      <c r="P375" s="1484">
        <v>0</v>
      </c>
      <c r="Q375" s="1211">
        <v>0</v>
      </c>
      <c r="R375" s="1211">
        <v>0</v>
      </c>
      <c r="S375" s="1484">
        <v>0</v>
      </c>
      <c r="T375" s="1211"/>
      <c r="U375" s="1212"/>
      <c r="V375" s="1484"/>
      <c r="W375" s="1484"/>
      <c r="X375" s="1211"/>
      <c r="Y375" s="1212"/>
      <c r="Z375" s="725"/>
      <c r="AA375" s="1620"/>
      <c r="AB375" s="1571"/>
      <c r="AC375" s="1571"/>
      <c r="AD375" s="1571"/>
      <c r="AE375" s="1571"/>
      <c r="AF375" s="1656"/>
      <c r="AG375" s="1658"/>
    </row>
    <row r="376" spans="1:34" s="69" customFormat="1" ht="15" customHeight="1" thickBot="1" x14ac:dyDescent="0.4">
      <c r="A376" s="377" t="s">
        <v>282</v>
      </c>
      <c r="B376" s="260"/>
      <c r="C376" s="911">
        <v>0</v>
      </c>
      <c r="D376" s="911">
        <v>0</v>
      </c>
      <c r="E376" s="912">
        <v>0</v>
      </c>
      <c r="F376" s="912">
        <v>0</v>
      </c>
      <c r="G376" s="912">
        <v>0</v>
      </c>
      <c r="H376" s="912">
        <v>0</v>
      </c>
      <c r="I376" s="912"/>
      <c r="J376" s="912"/>
      <c r="K376" s="912"/>
      <c r="L376" s="912"/>
      <c r="M376" s="912"/>
      <c r="N376" s="982"/>
      <c r="O376" s="635"/>
      <c r="P376" s="971">
        <v>0</v>
      </c>
      <c r="Q376" s="916">
        <v>0</v>
      </c>
      <c r="R376" s="916">
        <v>0</v>
      </c>
      <c r="S376" s="971">
        <v>0</v>
      </c>
      <c r="T376" s="916"/>
      <c r="U376" s="971"/>
      <c r="V376" s="971"/>
      <c r="W376" s="971"/>
      <c r="X376" s="916"/>
      <c r="Y376" s="971"/>
      <c r="Z376" s="635"/>
      <c r="AA376" s="1620"/>
      <c r="AB376" s="1571"/>
      <c r="AC376" s="1571"/>
      <c r="AD376" s="1571"/>
      <c r="AE376" s="1571"/>
      <c r="AF376" s="1656"/>
      <c r="AG376" s="1659"/>
    </row>
    <row r="377" spans="1:34" s="69" customFormat="1" ht="12.5" thickBot="1" x14ac:dyDescent="0.4">
      <c r="A377" s="384">
        <v>2023</v>
      </c>
      <c r="B377" s="385" t="s">
        <v>334</v>
      </c>
      <c r="C377" s="1246">
        <v>0</v>
      </c>
      <c r="D377" s="1246">
        <v>0</v>
      </c>
      <c r="E377" s="1246">
        <v>0</v>
      </c>
      <c r="F377" s="1246">
        <v>0</v>
      </c>
      <c r="G377" s="1246">
        <v>0</v>
      </c>
      <c r="H377" s="1246">
        <v>0</v>
      </c>
      <c r="I377" s="1246">
        <v>0</v>
      </c>
      <c r="J377" s="1246">
        <v>0</v>
      </c>
      <c r="K377" s="1246">
        <v>0</v>
      </c>
      <c r="L377" s="1246">
        <v>0</v>
      </c>
      <c r="M377" s="1246">
        <v>0</v>
      </c>
      <c r="N377" s="1247">
        <v>0</v>
      </c>
      <c r="O377" s="58"/>
      <c r="P377" s="1251">
        <v>0</v>
      </c>
      <c r="Q377" s="1250">
        <v>0</v>
      </c>
      <c r="R377" s="1251">
        <v>0</v>
      </c>
      <c r="S377" s="1251">
        <v>0</v>
      </c>
      <c r="T377" s="1251">
        <v>0</v>
      </c>
      <c r="U377" s="1251">
        <v>0</v>
      </c>
      <c r="V377" s="1251">
        <v>0</v>
      </c>
      <c r="W377" s="1251">
        <v>0</v>
      </c>
      <c r="X377" s="1250">
        <v>0</v>
      </c>
      <c r="Y377" s="1250">
        <v>0</v>
      </c>
      <c r="Z377" s="58"/>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8">
        <v>0</v>
      </c>
      <c r="D378" s="1248">
        <v>0</v>
      </c>
      <c r="E378" s="1248">
        <v>0</v>
      </c>
      <c r="F378" s="1248">
        <v>0</v>
      </c>
      <c r="G378" s="1248">
        <v>0</v>
      </c>
      <c r="H378" s="1248">
        <v>0</v>
      </c>
      <c r="I378" s="1248"/>
      <c r="J378" s="1248"/>
      <c r="K378" s="1248"/>
      <c r="L378" s="1248"/>
      <c r="M378" s="1248"/>
      <c r="N378" s="1249"/>
      <c r="O378" s="58"/>
      <c r="P378" s="1252">
        <v>0</v>
      </c>
      <c r="Q378" s="1252">
        <v>0</v>
      </c>
      <c r="R378" s="1252">
        <v>0</v>
      </c>
      <c r="S378" s="1252">
        <v>0</v>
      </c>
      <c r="T378" s="1252"/>
      <c r="U378" s="1252"/>
      <c r="V378" s="1252"/>
      <c r="W378" s="1252"/>
      <c r="X378" s="1252"/>
      <c r="Y378" s="1252"/>
      <c r="Z378" s="58"/>
      <c r="AA378" s="1731"/>
      <c r="AB378" s="1572"/>
      <c r="AC378" s="1572"/>
      <c r="AD378" s="1572"/>
      <c r="AE378" s="1572"/>
      <c r="AF378" s="1572"/>
      <c r="AG378" s="1666"/>
    </row>
    <row r="379" spans="1:34" s="69" customFormat="1" ht="15" customHeight="1" thickBot="1" x14ac:dyDescent="0.4">
      <c r="A379" s="388" t="s">
        <v>282</v>
      </c>
      <c r="B379" s="383"/>
      <c r="C379" s="965">
        <v>0</v>
      </c>
      <c r="D379" s="965">
        <v>0</v>
      </c>
      <c r="E379" s="966">
        <v>0</v>
      </c>
      <c r="F379" s="966">
        <v>0</v>
      </c>
      <c r="G379" s="966">
        <v>0</v>
      </c>
      <c r="H379" s="966">
        <v>0</v>
      </c>
      <c r="I379" s="966"/>
      <c r="J379" s="966"/>
      <c r="K379" s="966"/>
      <c r="L379" s="966"/>
      <c r="M379" s="966"/>
      <c r="N379" s="1001"/>
      <c r="O379" s="636"/>
      <c r="P379" s="1071">
        <v>0</v>
      </c>
      <c r="Q379" s="970">
        <v>0</v>
      </c>
      <c r="R379" s="970">
        <v>0</v>
      </c>
      <c r="S379" s="1071">
        <v>0</v>
      </c>
      <c r="T379" s="970"/>
      <c r="U379" s="1071"/>
      <c r="V379" s="1071"/>
      <c r="W379" s="1071"/>
      <c r="X379" s="970"/>
      <c r="Y379" s="1071"/>
      <c r="Z379" s="636"/>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23"/>
      <c r="Q380" s="23"/>
      <c r="R380" s="23"/>
      <c r="S380" s="573"/>
      <c r="T380" s="23"/>
      <c r="U380" s="573"/>
      <c r="V380" s="573"/>
      <c r="W380" s="573"/>
      <c r="X380" s="23"/>
      <c r="Y380" s="573"/>
      <c r="Z380" s="23"/>
      <c r="AF380" s="774"/>
      <c r="AG380" s="774"/>
    </row>
    <row r="381" spans="1:34" x14ac:dyDescent="0.35">
      <c r="B381" s="23"/>
      <c r="C381" s="23"/>
      <c r="D381" s="23"/>
      <c r="E381" s="23"/>
      <c r="F381" s="23"/>
      <c r="G381" s="23"/>
      <c r="H381" s="23"/>
      <c r="I381" s="23"/>
      <c r="J381" s="23"/>
      <c r="K381" s="23"/>
      <c r="L381" s="23"/>
      <c r="M381" s="23"/>
      <c r="N381" s="23"/>
      <c r="O381" s="23"/>
      <c r="P381" s="23"/>
      <c r="Q381" s="23"/>
      <c r="R381" s="23"/>
      <c r="S381" s="573"/>
      <c r="T381" s="23"/>
      <c r="U381" s="573"/>
      <c r="V381" s="573"/>
      <c r="W381" s="573"/>
      <c r="X381" s="23"/>
      <c r="Y381" s="573"/>
      <c r="Z381" s="23"/>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28"/>
      <c r="Q382" s="28"/>
      <c r="R382" s="28"/>
      <c r="S382" s="29"/>
      <c r="T382" s="28"/>
      <c r="U382" s="29"/>
      <c r="V382" s="29"/>
      <c r="W382" s="29"/>
      <c r="X382" s="28"/>
      <c r="Y382" s="29"/>
      <c r="Z382" s="775"/>
      <c r="AA382" s="28"/>
      <c r="AB382" s="28"/>
      <c r="AC382" s="28"/>
      <c r="AD382" s="28"/>
      <c r="AE382" s="28"/>
      <c r="AF382" s="1167"/>
      <c r="AG382" s="1167"/>
    </row>
    <row r="383" spans="1:34" s="66" customFormat="1" ht="27.5" thickBot="1" x14ac:dyDescent="0.35">
      <c r="B383" s="48" t="s">
        <v>350</v>
      </c>
      <c r="C383" s="156" t="s">
        <v>250</v>
      </c>
      <c r="D383" s="156" t="s">
        <v>251</v>
      </c>
      <c r="E383" s="413" t="s">
        <v>252</v>
      </c>
      <c r="F383" s="413" t="s">
        <v>253</v>
      </c>
      <c r="G383" s="413" t="s">
        <v>254</v>
      </c>
      <c r="H383" s="413" t="s">
        <v>255</v>
      </c>
      <c r="I383" s="413" t="s">
        <v>256</v>
      </c>
      <c r="J383" s="413" t="s">
        <v>257</v>
      </c>
      <c r="K383" s="413" t="s">
        <v>258</v>
      </c>
      <c r="L383" s="413" t="s">
        <v>259</v>
      </c>
      <c r="M383" s="413" t="s">
        <v>260</v>
      </c>
      <c r="N383" s="614" t="s">
        <v>261</v>
      </c>
      <c r="O383" s="621"/>
      <c r="P383" s="892" t="s">
        <v>482</v>
      </c>
      <c r="Q383" s="557" t="s">
        <v>262</v>
      </c>
      <c r="R383" s="557" t="s">
        <v>263</v>
      </c>
      <c r="S383" s="557" t="s">
        <v>264</v>
      </c>
      <c r="T383" s="557" t="s">
        <v>265</v>
      </c>
      <c r="U383" s="892" t="s">
        <v>266</v>
      </c>
      <c r="V383" s="892" t="s">
        <v>480</v>
      </c>
      <c r="W383" s="892" t="s">
        <v>481</v>
      </c>
      <c r="X383" s="557" t="s">
        <v>267</v>
      </c>
      <c r="Y383" s="557" t="s">
        <v>280</v>
      </c>
      <c r="Z383" s="773"/>
      <c r="AA383" s="48" t="s">
        <v>350</v>
      </c>
      <c r="AB383" s="731">
        <v>2019</v>
      </c>
      <c r="AC383" s="731">
        <v>2020</v>
      </c>
      <c r="AD383" s="731">
        <v>2021</v>
      </c>
      <c r="AE383" s="731">
        <v>2022</v>
      </c>
      <c r="AF383" s="1164">
        <v>2023</v>
      </c>
      <c r="AG383" s="1465" t="s">
        <v>510</v>
      </c>
    </row>
    <row r="384" spans="1:34" s="51" customFormat="1" ht="12.5" thickBot="1" x14ac:dyDescent="0.4">
      <c r="A384" s="203">
        <v>2023</v>
      </c>
      <c r="B384" s="389" t="s">
        <v>289</v>
      </c>
      <c r="C384" s="199">
        <v>28.631174804419903</v>
      </c>
      <c r="D384" s="199">
        <v>26.767707463698457</v>
      </c>
      <c r="E384" s="421">
        <v>26.897758445028266</v>
      </c>
      <c r="F384" s="421">
        <v>22.133895611747384</v>
      </c>
      <c r="G384" s="421">
        <v>21.115191989355452</v>
      </c>
      <c r="H384" s="421">
        <v>21.215522707199874</v>
      </c>
      <c r="I384" s="421">
        <v>20.871221163985989</v>
      </c>
      <c r="J384" s="421">
        <v>19.939873844208314</v>
      </c>
      <c r="K384" s="421">
        <v>20.252301793932208</v>
      </c>
      <c r="L384" s="421">
        <v>22.419660747332333</v>
      </c>
      <c r="M384" s="421">
        <v>24.899190484291147</v>
      </c>
      <c r="N384" s="803">
        <v>26.502494575259924</v>
      </c>
      <c r="O384" s="622"/>
      <c r="P384" s="436">
        <v>55.398882268118356</v>
      </c>
      <c r="Q384" s="436">
        <v>82.296640713146616</v>
      </c>
      <c r="R384" s="436">
        <v>64.464610308302696</v>
      </c>
      <c r="S384" s="436">
        <v>146.76125102144931</v>
      </c>
      <c r="T384" s="436">
        <v>61.063396802126505</v>
      </c>
      <c r="U384" s="436">
        <v>207.82464782357582</v>
      </c>
      <c r="V384" s="436">
        <v>230.24430857090815</v>
      </c>
      <c r="W384" s="436">
        <v>255.1434990551993</v>
      </c>
      <c r="X384" s="436">
        <v>73.821345806883414</v>
      </c>
      <c r="Y384" s="436">
        <v>281.6459936304592</v>
      </c>
      <c r="Z384" s="622"/>
      <c r="AA384" s="1633" t="s">
        <v>289</v>
      </c>
      <c r="AB384" s="1660">
        <v>325.05543182416113</v>
      </c>
      <c r="AC384" s="1660">
        <v>289.53848195322342</v>
      </c>
      <c r="AD384" s="1660">
        <v>314.85245794694168</v>
      </c>
      <c r="AE384" s="1660">
        <v>302.61437393078052</v>
      </c>
      <c r="AF384" s="1660">
        <v>281.6459936304592</v>
      </c>
      <c r="AG384" s="1662">
        <v>-6.9290761135879106E-2</v>
      </c>
    </row>
    <row r="385" spans="1:33" s="51" customFormat="1" ht="12.5" thickBot="1" x14ac:dyDescent="0.4">
      <c r="A385" s="205">
        <v>2024</v>
      </c>
      <c r="B385" s="390"/>
      <c r="C385" s="97">
        <v>28.304194240477447</v>
      </c>
      <c r="D385" s="97">
        <v>24.341084679459858</v>
      </c>
      <c r="E385" s="422">
        <v>24.466365803676247</v>
      </c>
      <c r="F385" s="422">
        <v>22.522895717573093</v>
      </c>
      <c r="G385" s="422">
        <v>20.368390683964826</v>
      </c>
      <c r="H385" s="422">
        <v>19.759032797736737</v>
      </c>
      <c r="I385" s="422"/>
      <c r="J385" s="422"/>
      <c r="K385" s="422"/>
      <c r="L385" s="422"/>
      <c r="M385" s="422"/>
      <c r="N385" s="702"/>
      <c r="O385" s="622"/>
      <c r="P385" s="437">
        <v>52.645278919937304</v>
      </c>
      <c r="Q385" s="437">
        <v>77.111644723613551</v>
      </c>
      <c r="R385" s="437">
        <v>62.650319199274648</v>
      </c>
      <c r="S385" s="437">
        <v>139.76196392288819</v>
      </c>
      <c r="T385" s="437"/>
      <c r="U385" s="437"/>
      <c r="V385" s="437"/>
      <c r="W385" s="437"/>
      <c r="X385" s="437"/>
      <c r="Y385" s="437"/>
      <c r="Z385" s="622"/>
      <c r="AA385" s="1634"/>
      <c r="AB385" s="1660">
        <v>0</v>
      </c>
      <c r="AC385" s="1660">
        <v>0</v>
      </c>
      <c r="AD385" s="1660">
        <v>0</v>
      </c>
      <c r="AE385" s="1660">
        <v>0</v>
      </c>
      <c r="AF385" s="1660">
        <v>0</v>
      </c>
      <c r="AG385" s="1663"/>
    </row>
    <row r="386" spans="1:33" s="51" customFormat="1" ht="12.5" thickBot="1" x14ac:dyDescent="0.4">
      <c r="A386" s="206" t="s">
        <v>282</v>
      </c>
      <c r="B386" s="391"/>
      <c r="C386" s="909">
        <v>-1.1420438252222151E-2</v>
      </c>
      <c r="D386" s="909">
        <v>-9.0654860433210832E-2</v>
      </c>
      <c r="E386" s="910">
        <v>-9.0393875992348105E-2</v>
      </c>
      <c r="F386" s="910">
        <v>1.7574859511818145E-2</v>
      </c>
      <c r="G386" s="910">
        <v>-3.536796188105238E-2</v>
      </c>
      <c r="H386" s="910">
        <v>-6.8652086944284943E-2</v>
      </c>
      <c r="I386" s="910"/>
      <c r="J386" s="910"/>
      <c r="K386" s="910"/>
      <c r="L386" s="910"/>
      <c r="M386" s="910"/>
      <c r="N386" s="981"/>
      <c r="O386" s="623"/>
      <c r="P386" s="914">
        <v>-4.9705034387773746E-2</v>
      </c>
      <c r="Q386" s="914">
        <v>-6.3003737997106096E-2</v>
      </c>
      <c r="R386" s="914">
        <v>-2.8143986294979228E-2</v>
      </c>
      <c r="S386" s="914">
        <v>-4.7691656004882198E-2</v>
      </c>
      <c r="T386" s="914"/>
      <c r="U386" s="914"/>
      <c r="V386" s="914"/>
      <c r="W386" s="914"/>
      <c r="X386" s="914"/>
      <c r="Y386" s="914"/>
      <c r="Z386" s="623"/>
      <c r="AA386" s="1634"/>
      <c r="AB386" s="1660">
        <v>0</v>
      </c>
      <c r="AC386" s="1660">
        <v>0</v>
      </c>
      <c r="AD386" s="1660">
        <v>0</v>
      </c>
      <c r="AE386" s="1660">
        <v>0</v>
      </c>
      <c r="AF386" s="1660">
        <v>0</v>
      </c>
      <c r="AG386" s="1664"/>
    </row>
    <row r="387" spans="1:33" s="51" customFormat="1" ht="12.5" thickBot="1" x14ac:dyDescent="0.4">
      <c r="A387" s="203">
        <v>2023</v>
      </c>
      <c r="B387" s="389" t="s">
        <v>291</v>
      </c>
      <c r="C387" s="199">
        <v>26.691048322937796</v>
      </c>
      <c r="D387" s="199">
        <v>25.582716883458303</v>
      </c>
      <c r="E387" s="421">
        <v>25.137009608462893</v>
      </c>
      <c r="F387" s="421">
        <v>20.24588043968938</v>
      </c>
      <c r="G387" s="421">
        <v>19.168228886545229</v>
      </c>
      <c r="H387" s="421">
        <v>19.268559604389651</v>
      </c>
      <c r="I387" s="421">
        <v>18.943094626233652</v>
      </c>
      <c r="J387" s="421">
        <v>18.012846902893369</v>
      </c>
      <c r="K387" s="421">
        <v>18.309832693953055</v>
      </c>
      <c r="L387" s="421">
        <v>20.478912754820399</v>
      </c>
      <c r="M387" s="421">
        <v>22.952227381480924</v>
      </c>
      <c r="N387" s="803">
        <v>24.560599177769841</v>
      </c>
      <c r="O387" s="622"/>
      <c r="P387" s="436">
        <v>52.273765206396099</v>
      </c>
      <c r="Q387" s="436">
        <v>77.410774814858982</v>
      </c>
      <c r="R387" s="1057">
        <v>58.682668930624246</v>
      </c>
      <c r="S387" s="436">
        <v>136.09344374548323</v>
      </c>
      <c r="T387" s="1057">
        <v>55.265774223080065</v>
      </c>
      <c r="U387" s="1057">
        <v>191.35921796856329</v>
      </c>
      <c r="V387" s="436">
        <v>211.8381307233837</v>
      </c>
      <c r="W387" s="436">
        <v>234.79035810486462</v>
      </c>
      <c r="X387" s="1057">
        <v>67.991739314071168</v>
      </c>
      <c r="Y387" s="891">
        <v>259.35095728263445</v>
      </c>
      <c r="Z387" s="622"/>
      <c r="AA387" s="1633" t="s">
        <v>291</v>
      </c>
      <c r="AB387" s="1660">
        <v>304.74398555739901</v>
      </c>
      <c r="AC387" s="1660">
        <v>266.58630226891188</v>
      </c>
      <c r="AD387" s="1660">
        <v>294.21111506820529</v>
      </c>
      <c r="AE387" s="1660">
        <v>282.34212750475803</v>
      </c>
      <c r="AF387" s="1660">
        <v>259.35095728263445</v>
      </c>
      <c r="AG387" s="1662">
        <v>-8.1430179850635734E-2</v>
      </c>
    </row>
    <row r="388" spans="1:33" s="51" customFormat="1" ht="12.5" thickBot="1" x14ac:dyDescent="0.4">
      <c r="A388" s="205">
        <v>2024</v>
      </c>
      <c r="B388" s="390"/>
      <c r="C388" s="97">
        <v>26.391440617188337</v>
      </c>
      <c r="D388" s="97">
        <v>22.751242178126979</v>
      </c>
      <c r="E388" s="422">
        <v>22.661710167727477</v>
      </c>
      <c r="F388" s="422">
        <v>20.59377533061118</v>
      </c>
      <c r="G388" s="422">
        <v>18.421427581154603</v>
      </c>
      <c r="H388" s="422">
        <v>17.812069694926514</v>
      </c>
      <c r="I388" s="422"/>
      <c r="J388" s="422"/>
      <c r="K388" s="422"/>
      <c r="L388" s="422"/>
      <c r="M388" s="422"/>
      <c r="N388" s="702"/>
      <c r="O388" s="622"/>
      <c r="P388" s="437">
        <v>49.142682795315316</v>
      </c>
      <c r="Q388" s="437">
        <v>71.804392963042787</v>
      </c>
      <c r="R388" s="437">
        <v>56.827272606692283</v>
      </c>
      <c r="S388" s="437">
        <v>128.63166556973511</v>
      </c>
      <c r="T388" s="437"/>
      <c r="U388" s="437"/>
      <c r="V388" s="437"/>
      <c r="W388" s="437"/>
      <c r="X388" s="437"/>
      <c r="Y388" s="901"/>
      <c r="Z388" s="622"/>
      <c r="AA388" s="1634"/>
      <c r="AB388" s="1660">
        <v>0</v>
      </c>
      <c r="AC388" s="1660">
        <v>0</v>
      </c>
      <c r="AD388" s="1660">
        <v>0</v>
      </c>
      <c r="AE388" s="1660">
        <v>0</v>
      </c>
      <c r="AF388" s="1660">
        <v>0</v>
      </c>
      <c r="AG388" s="1663"/>
    </row>
    <row r="389" spans="1:33" s="51" customFormat="1" ht="12.5" thickBot="1" x14ac:dyDescent="0.4">
      <c r="A389" s="206" t="s">
        <v>282</v>
      </c>
      <c r="B389" s="391"/>
      <c r="C389" s="909">
        <v>-1.1225025788589258E-2</v>
      </c>
      <c r="D389" s="909">
        <v>-0.11067920261284468</v>
      </c>
      <c r="E389" s="910">
        <v>-9.8472311515609048E-2</v>
      </c>
      <c r="F389" s="910">
        <v>1.7183490338103468E-2</v>
      </c>
      <c r="G389" s="910">
        <v>-3.8960370820427186E-2</v>
      </c>
      <c r="H389" s="910">
        <v>-7.5588935518113562E-2</v>
      </c>
      <c r="I389" s="910"/>
      <c r="J389" s="910"/>
      <c r="K389" s="910"/>
      <c r="L389" s="910"/>
      <c r="M389" s="910"/>
      <c r="N389" s="981"/>
      <c r="O389" s="623"/>
      <c r="P389" s="914">
        <v>-5.9897778526534586E-2</v>
      </c>
      <c r="Q389" s="914">
        <v>-7.2423791975016527E-2</v>
      </c>
      <c r="R389" s="914">
        <v>-3.1617449542478158E-2</v>
      </c>
      <c r="S389" s="914">
        <v>-5.4828344190502344E-2</v>
      </c>
      <c r="T389" s="914"/>
      <c r="U389" s="914"/>
      <c r="V389" s="914"/>
      <c r="W389" s="914"/>
      <c r="X389" s="914"/>
      <c r="Y389" s="914"/>
      <c r="Z389" s="623"/>
      <c r="AA389" s="1634"/>
      <c r="AB389" s="1660">
        <v>0</v>
      </c>
      <c r="AC389" s="1660">
        <v>0</v>
      </c>
      <c r="AD389" s="1660">
        <v>0</v>
      </c>
      <c r="AE389" s="1660">
        <v>0</v>
      </c>
      <c r="AF389" s="1660">
        <v>0</v>
      </c>
      <c r="AG389" s="1664"/>
    </row>
    <row r="390" spans="1:33" s="51" customFormat="1" ht="12.5" thickBot="1" x14ac:dyDescent="0.4">
      <c r="A390" s="398">
        <v>2023</v>
      </c>
      <c r="B390" s="394" t="s">
        <v>336</v>
      </c>
      <c r="C390" s="210">
        <v>1.3929965838995204</v>
      </c>
      <c r="D390" s="210">
        <v>1.3049435303593981</v>
      </c>
      <c r="E390" s="210">
        <v>1.2619338760620482</v>
      </c>
      <c r="F390" s="210">
        <v>1.447768096618457</v>
      </c>
      <c r="G390" s="210">
        <v>1.6703413946706978</v>
      </c>
      <c r="H390" s="210">
        <v>1.7631281933828471</v>
      </c>
      <c r="I390" s="210">
        <v>1.9569970930429319</v>
      </c>
      <c r="J390" s="210">
        <v>1.9359464068084544</v>
      </c>
      <c r="K390" s="210">
        <v>1.8367455831761943</v>
      </c>
      <c r="L390" s="210">
        <v>1.8167803011006038</v>
      </c>
      <c r="M390" s="210">
        <v>1.5396053616631613</v>
      </c>
      <c r="N390" s="617">
        <v>1.6494673712791024</v>
      </c>
      <c r="O390" s="58"/>
      <c r="P390" s="442">
        <v>2.6979401142589188</v>
      </c>
      <c r="Q390" s="442">
        <v>3.9598739903209674</v>
      </c>
      <c r="R390" s="1051">
        <v>4.8812376846720014</v>
      </c>
      <c r="S390" s="442">
        <v>8.8411116749929697</v>
      </c>
      <c r="T390" s="1051">
        <v>5.72968908302758</v>
      </c>
      <c r="U390" s="1051">
        <v>14.57080075802055</v>
      </c>
      <c r="V390" s="541">
        <v>16.387581059121153</v>
      </c>
      <c r="W390" s="541">
        <v>17.927186420784313</v>
      </c>
      <c r="X390" s="1051">
        <v>5.0058530340428673</v>
      </c>
      <c r="Y390" s="890">
        <v>19.576653792063418</v>
      </c>
      <c r="Z390" s="58"/>
      <c r="AA390" s="1730" t="s">
        <v>336</v>
      </c>
      <c r="AB390" s="1661">
        <v>24.644507984322075</v>
      </c>
      <c r="AC390" s="1661">
        <v>11.329797444235416</v>
      </c>
      <c r="AD390" s="1661">
        <v>12.539033093909843</v>
      </c>
      <c r="AE390" s="1661">
        <v>17.766091565387164</v>
      </c>
      <c r="AF390" s="1661">
        <v>19.576653792063414</v>
      </c>
      <c r="AG390" s="1662">
        <v>0.10191111646658869</v>
      </c>
    </row>
    <row r="391" spans="1:33" s="51" customFormat="1" ht="12.5" thickBot="1" x14ac:dyDescent="0.4">
      <c r="A391" s="399">
        <v>2024</v>
      </c>
      <c r="B391" s="144"/>
      <c r="C391" s="61">
        <v>1.4867500030115846</v>
      </c>
      <c r="D391" s="61">
        <v>1.4006596932675641</v>
      </c>
      <c r="E391" s="61">
        <v>1.5892106293638995</v>
      </c>
      <c r="F391" s="61">
        <v>1.6683826766324108</v>
      </c>
      <c r="G391" s="61">
        <v>1.8465691605920722</v>
      </c>
      <c r="H391" s="61">
        <v>1.8946765673786627</v>
      </c>
      <c r="I391" s="61"/>
      <c r="J391" s="61"/>
      <c r="K391" s="61"/>
      <c r="L391" s="61"/>
      <c r="M391" s="61"/>
      <c r="N391" s="618"/>
      <c r="O391" s="58"/>
      <c r="P391" s="443">
        <v>2.8874096962791489</v>
      </c>
      <c r="Q391" s="443">
        <v>4.4766203256430481</v>
      </c>
      <c r="R391" s="443">
        <v>5.4096284046031462</v>
      </c>
      <c r="S391" s="443">
        <v>9.8862487302461943</v>
      </c>
      <c r="T391" s="443"/>
      <c r="U391" s="443"/>
      <c r="V391" s="542"/>
      <c r="W391" s="542"/>
      <c r="X391" s="443"/>
      <c r="Y391" s="894"/>
      <c r="Z391" s="58"/>
      <c r="AA391" s="1730"/>
      <c r="AB391" s="1661" t="e">
        <v>#REF!</v>
      </c>
      <c r="AC391" s="1661" t="e">
        <v>#REF!</v>
      </c>
      <c r="AD391" s="1661" t="e">
        <v>#REF!</v>
      </c>
      <c r="AE391" s="1661" t="e">
        <v>#REF!</v>
      </c>
      <c r="AF391" s="1661" t="e">
        <v>#REF!</v>
      </c>
      <c r="AG391" s="1663"/>
    </row>
    <row r="392" spans="1:33" s="51" customFormat="1" ht="12.5" thickBot="1" x14ac:dyDescent="0.4">
      <c r="A392" s="400" t="s">
        <v>282</v>
      </c>
      <c r="B392" s="397"/>
      <c r="C392" s="950">
        <v>6.7303409208379475E-2</v>
      </c>
      <c r="D392" s="950">
        <v>7.3348892638905622E-2</v>
      </c>
      <c r="E392" s="969">
        <v>0.25934540589649668</v>
      </c>
      <c r="F392" s="969">
        <v>0.15238254008307128</v>
      </c>
      <c r="G392" s="969">
        <v>0.10550404036183104</v>
      </c>
      <c r="H392" s="969">
        <v>7.4610782409087778E-2</v>
      </c>
      <c r="I392" s="969"/>
      <c r="J392" s="969"/>
      <c r="K392" s="969"/>
      <c r="L392" s="969"/>
      <c r="M392" s="969"/>
      <c r="N392" s="985"/>
      <c r="O392" s="611"/>
      <c r="P392" s="915">
        <v>7.0227497274258213E-2</v>
      </c>
      <c r="Q392" s="915">
        <v>0.13049565127202339</v>
      </c>
      <c r="R392" s="915">
        <v>0.10824933225243066</v>
      </c>
      <c r="S392" s="915">
        <v>0.11821330774605963</v>
      </c>
      <c r="T392" s="915"/>
      <c r="U392" s="915"/>
      <c r="V392" s="915"/>
      <c r="W392" s="915"/>
      <c r="X392" s="915"/>
      <c r="Y392" s="915"/>
      <c r="Z392" s="639"/>
      <c r="AA392" s="1730"/>
      <c r="AB392" s="1661" t="e">
        <v>#REF!</v>
      </c>
      <c r="AC392" s="1661" t="e">
        <v>#REF!</v>
      </c>
      <c r="AD392" s="1661" t="e">
        <v>#REF!</v>
      </c>
      <c r="AE392" s="1661" t="e">
        <v>#REF!</v>
      </c>
      <c r="AF392" s="1661"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71:AG273"/>
    <mergeCell ref="AG274:AG276"/>
    <mergeCell ref="AG244:AG246"/>
    <mergeCell ref="AG247:AG249"/>
    <mergeCell ref="AG250:AG252"/>
    <mergeCell ref="AG253:AG255"/>
    <mergeCell ref="AG256:AG258"/>
    <mergeCell ref="AG259:AG261"/>
    <mergeCell ref="AG262:AG264"/>
    <mergeCell ref="AG265:AG267"/>
    <mergeCell ref="AG268:AG270"/>
    <mergeCell ref="AG323:AG325"/>
    <mergeCell ref="AG326:AG328"/>
    <mergeCell ref="AG329:AG331"/>
    <mergeCell ref="AG335:AG337"/>
    <mergeCell ref="AG338:AG340"/>
    <mergeCell ref="AG283:AG285"/>
    <mergeCell ref="AG286:AG288"/>
    <mergeCell ref="AG289:AG291"/>
    <mergeCell ref="AG292:AG294"/>
    <mergeCell ref="AG295:AG297"/>
    <mergeCell ref="AG298:AG300"/>
    <mergeCell ref="AG301:AG303"/>
    <mergeCell ref="AG304:AG306"/>
    <mergeCell ref="AG307:AG309"/>
    <mergeCell ref="AG310:AG312"/>
    <mergeCell ref="AG313:AG315"/>
    <mergeCell ref="AG317:AG319"/>
    <mergeCell ref="AG320:AG322"/>
    <mergeCell ref="AG241:AG243"/>
    <mergeCell ref="AG187:AG189"/>
    <mergeCell ref="AG190:AG192"/>
    <mergeCell ref="AG193:AG195"/>
    <mergeCell ref="AG196:AG198"/>
    <mergeCell ref="AG199:AG201"/>
    <mergeCell ref="AG202:AG204"/>
    <mergeCell ref="AG205:AG207"/>
    <mergeCell ref="AG208:AG210"/>
    <mergeCell ref="AG211:AG213"/>
    <mergeCell ref="AG151:AG153"/>
    <mergeCell ref="AG154:AG156"/>
    <mergeCell ref="AG217:AG219"/>
    <mergeCell ref="AG220:AG222"/>
    <mergeCell ref="AG223:AG225"/>
    <mergeCell ref="AG229:AG231"/>
    <mergeCell ref="AG232:AG234"/>
    <mergeCell ref="AG235:AG237"/>
    <mergeCell ref="AG238:AG240"/>
    <mergeCell ref="AG214:AG216"/>
    <mergeCell ref="AG163:AG165"/>
    <mergeCell ref="AG166:AG168"/>
    <mergeCell ref="AG169:AG171"/>
    <mergeCell ref="AG172:AG174"/>
    <mergeCell ref="AG175:AG177"/>
    <mergeCell ref="AG181:AG183"/>
    <mergeCell ref="AG184:AG186"/>
    <mergeCell ref="AG124:AG126"/>
    <mergeCell ref="AG67:AG69"/>
    <mergeCell ref="AG70:AG72"/>
    <mergeCell ref="AG73:AG75"/>
    <mergeCell ref="AG76:AG78"/>
    <mergeCell ref="AG82:AG84"/>
    <mergeCell ref="AG85:AG87"/>
    <mergeCell ref="AG88:AG90"/>
    <mergeCell ref="AG91:AG93"/>
    <mergeCell ref="AG94:AG96"/>
    <mergeCell ref="AD268:AD270"/>
    <mergeCell ref="AD374:AD376"/>
    <mergeCell ref="AG34:AG36"/>
    <mergeCell ref="AG37:AG39"/>
    <mergeCell ref="AG40:AG42"/>
    <mergeCell ref="AG49:AG51"/>
    <mergeCell ref="AG52:AG54"/>
    <mergeCell ref="AG55:AG57"/>
    <mergeCell ref="AG58:AG60"/>
    <mergeCell ref="AG61:AG63"/>
    <mergeCell ref="AG64:AG66"/>
    <mergeCell ref="AG157:AG159"/>
    <mergeCell ref="AG160:AG162"/>
    <mergeCell ref="AG127:AG129"/>
    <mergeCell ref="AG133:AG135"/>
    <mergeCell ref="AG136:AG138"/>
    <mergeCell ref="AG139:AG141"/>
    <mergeCell ref="AG142:AG144"/>
    <mergeCell ref="AG145:AG147"/>
    <mergeCell ref="AG148:AG150"/>
    <mergeCell ref="AG106:AG108"/>
    <mergeCell ref="AG109:AG111"/>
    <mergeCell ref="AG115:AG117"/>
    <mergeCell ref="AG118:AG120"/>
    <mergeCell ref="AD283:AD285"/>
    <mergeCell ref="AD286:AD288"/>
    <mergeCell ref="AD271:AD273"/>
    <mergeCell ref="AD274:AD276"/>
    <mergeCell ref="AD289:AD291"/>
    <mergeCell ref="AD292:AD294"/>
    <mergeCell ref="AD295:AD297"/>
    <mergeCell ref="AD298:AD300"/>
    <mergeCell ref="AD301:AD303"/>
    <mergeCell ref="AD217:AD219"/>
    <mergeCell ref="AD220:AD222"/>
    <mergeCell ref="AD223:AD225"/>
    <mergeCell ref="AD169:AD171"/>
    <mergeCell ref="AD172:AD174"/>
    <mergeCell ref="AD175:AD177"/>
    <mergeCell ref="AD181:AD183"/>
    <mergeCell ref="AD184:AD186"/>
    <mergeCell ref="AD187:AD189"/>
    <mergeCell ref="AD190:AD192"/>
    <mergeCell ref="AD193:AD195"/>
    <mergeCell ref="AD196:AD198"/>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B277:AB279"/>
    <mergeCell ref="AC277:AC279"/>
    <mergeCell ref="AF277:AF279"/>
    <mergeCell ref="AA280:AA282"/>
    <mergeCell ref="AB280:AB282"/>
    <mergeCell ref="AC280:AC282"/>
    <mergeCell ref="AF280:AF282"/>
    <mergeCell ref="AD277:AD279"/>
    <mergeCell ref="AD280:AD282"/>
    <mergeCell ref="AG390:AG392"/>
    <mergeCell ref="AG374:AG376"/>
    <mergeCell ref="AG377:AG379"/>
    <mergeCell ref="AF7:AF9"/>
    <mergeCell ref="AF10:AF12"/>
    <mergeCell ref="AF13:AF15"/>
    <mergeCell ref="AF16:AF18"/>
    <mergeCell ref="AF19:AF21"/>
    <mergeCell ref="AF22:AF24"/>
    <mergeCell ref="AF25:AF27"/>
    <mergeCell ref="AF28:AF30"/>
    <mergeCell ref="AF31:AF33"/>
    <mergeCell ref="AG277:AG279"/>
    <mergeCell ref="AG280:AG282"/>
    <mergeCell ref="AG7:AG9"/>
    <mergeCell ref="AG10:AG12"/>
    <mergeCell ref="AG13:AG15"/>
    <mergeCell ref="AG16:AG18"/>
    <mergeCell ref="AG19:AG21"/>
    <mergeCell ref="AG22:AG24"/>
    <mergeCell ref="AG25:AG27"/>
    <mergeCell ref="AG28:AG30"/>
    <mergeCell ref="AG31:AG33"/>
    <mergeCell ref="AG121:AG123"/>
    <mergeCell ref="AB390:AB392"/>
    <mergeCell ref="AB374:AB376"/>
    <mergeCell ref="AB377:AB379"/>
    <mergeCell ref="AB384:AB386"/>
    <mergeCell ref="AF374:AF376"/>
    <mergeCell ref="AF377:AF379"/>
    <mergeCell ref="AC384:AC386"/>
    <mergeCell ref="AC387:AC389"/>
    <mergeCell ref="AC390:AC392"/>
    <mergeCell ref="AE384:AE386"/>
    <mergeCell ref="AE387:AE389"/>
    <mergeCell ref="AE390:AE392"/>
    <mergeCell ref="AC374:AC376"/>
    <mergeCell ref="AF384:AF386"/>
    <mergeCell ref="AF387:AF389"/>
    <mergeCell ref="AF390:AF392"/>
    <mergeCell ref="AD390:AD392"/>
    <mergeCell ref="AD377:AD379"/>
    <mergeCell ref="AD384:AD386"/>
    <mergeCell ref="AD387:AD389"/>
    <mergeCell ref="AA371:AA373"/>
    <mergeCell ref="AB371:AB373"/>
    <mergeCell ref="AF371:AF373"/>
    <mergeCell ref="AC371:AC373"/>
    <mergeCell ref="AD371:AD373"/>
    <mergeCell ref="AB347:AB349"/>
    <mergeCell ref="AB350:AB352"/>
    <mergeCell ref="AG371:AG373"/>
    <mergeCell ref="AB387:AB389"/>
    <mergeCell ref="AG384:AG386"/>
    <mergeCell ref="AG387:AG389"/>
    <mergeCell ref="AG356:AG358"/>
    <mergeCell ref="AG359:AG361"/>
    <mergeCell ref="AG368:AG370"/>
    <mergeCell ref="AB353:AB355"/>
    <mergeCell ref="AA347:AA349"/>
    <mergeCell ref="AA350:AA352"/>
    <mergeCell ref="AA353:AA355"/>
    <mergeCell ref="AA356:AA358"/>
    <mergeCell ref="AA359:AA361"/>
    <mergeCell ref="B366:N366"/>
    <mergeCell ref="AB368:AB370"/>
    <mergeCell ref="AB356:AB358"/>
    <mergeCell ref="AB359:AB361"/>
    <mergeCell ref="AF356:AF358"/>
    <mergeCell ref="AF359:AF361"/>
    <mergeCell ref="AF368:AF370"/>
    <mergeCell ref="AC368:AC370"/>
    <mergeCell ref="AD356:AD358"/>
    <mergeCell ref="AD359:AD361"/>
    <mergeCell ref="AD368:AD370"/>
    <mergeCell ref="AB338:AB340"/>
    <mergeCell ref="AB341:AB343"/>
    <mergeCell ref="AB344:AB346"/>
    <mergeCell ref="AF338:AF340"/>
    <mergeCell ref="AF341:AF343"/>
    <mergeCell ref="AF344:AF346"/>
    <mergeCell ref="AF347:AF349"/>
    <mergeCell ref="AF350:AF352"/>
    <mergeCell ref="AF353:AF355"/>
    <mergeCell ref="AG341:AG343"/>
    <mergeCell ref="AG344:AG346"/>
    <mergeCell ref="AD338:AD340"/>
    <mergeCell ref="AD341:AD343"/>
    <mergeCell ref="AD344:AD346"/>
    <mergeCell ref="AD347:AD349"/>
    <mergeCell ref="AD350:AD352"/>
    <mergeCell ref="AD353:AD355"/>
    <mergeCell ref="AG347:AG349"/>
    <mergeCell ref="AG350:AG352"/>
    <mergeCell ref="AG353:AG355"/>
    <mergeCell ref="AB326:AB328"/>
    <mergeCell ref="AB329:AB331"/>
    <mergeCell ref="AB335:AB337"/>
    <mergeCell ref="AB317:AB319"/>
    <mergeCell ref="AB320:AB322"/>
    <mergeCell ref="AB323:AB325"/>
    <mergeCell ref="AF317:AF319"/>
    <mergeCell ref="AF320:AF322"/>
    <mergeCell ref="AF323:AF325"/>
    <mergeCell ref="AF326:AF328"/>
    <mergeCell ref="AF329:AF331"/>
    <mergeCell ref="AF335:AF337"/>
    <mergeCell ref="AC317:AC319"/>
    <mergeCell ref="AC320:AC322"/>
    <mergeCell ref="AC323:AC325"/>
    <mergeCell ref="AC326:AC328"/>
    <mergeCell ref="AC329:AC331"/>
    <mergeCell ref="AD323:AD325"/>
    <mergeCell ref="AD326:AD328"/>
    <mergeCell ref="AD329:AD331"/>
    <mergeCell ref="AD335:AD337"/>
    <mergeCell ref="AD317:AD319"/>
    <mergeCell ref="AD320:AD322"/>
    <mergeCell ref="AE335:AE337"/>
    <mergeCell ref="AB307:AB309"/>
    <mergeCell ref="AB310:AB312"/>
    <mergeCell ref="AB313:AB315"/>
    <mergeCell ref="AB298:AB300"/>
    <mergeCell ref="AB301:AB303"/>
    <mergeCell ref="AB304:AB306"/>
    <mergeCell ref="AF298:AF300"/>
    <mergeCell ref="AF301:AF303"/>
    <mergeCell ref="AF304:AF306"/>
    <mergeCell ref="AF307:AF309"/>
    <mergeCell ref="AF310:AF312"/>
    <mergeCell ref="AF313:AF315"/>
    <mergeCell ref="AC298:AC300"/>
    <mergeCell ref="AC301:AC303"/>
    <mergeCell ref="AC304:AC306"/>
    <mergeCell ref="AC307:AC309"/>
    <mergeCell ref="AC310:AC312"/>
    <mergeCell ref="AC313:AC315"/>
    <mergeCell ref="AD310:AD312"/>
    <mergeCell ref="AD313:AD315"/>
    <mergeCell ref="AD304:AD306"/>
    <mergeCell ref="AD307:AD309"/>
    <mergeCell ref="AB289:AB291"/>
    <mergeCell ref="AB292:AB294"/>
    <mergeCell ref="AB295:AB297"/>
    <mergeCell ref="AB268:AB270"/>
    <mergeCell ref="AB283:AB285"/>
    <mergeCell ref="AB286:AB288"/>
    <mergeCell ref="AF268:AF270"/>
    <mergeCell ref="AF283:AF285"/>
    <mergeCell ref="AF286:AF288"/>
    <mergeCell ref="AF289:AF291"/>
    <mergeCell ref="AF292:AF294"/>
    <mergeCell ref="AF295:AF297"/>
    <mergeCell ref="AC268:AC270"/>
    <mergeCell ref="AC283:AC285"/>
    <mergeCell ref="AC286:AC288"/>
    <mergeCell ref="AC289:AC291"/>
    <mergeCell ref="AC292:AC294"/>
    <mergeCell ref="AC295:AC297"/>
    <mergeCell ref="AB271:AB273"/>
    <mergeCell ref="AC271:AC273"/>
    <mergeCell ref="AF271:AF273"/>
    <mergeCell ref="AB274:AB276"/>
    <mergeCell ref="AC274:AC276"/>
    <mergeCell ref="AF274:AF276"/>
    <mergeCell ref="AF244:AF246"/>
    <mergeCell ref="AF247:AF249"/>
    <mergeCell ref="AF256:AF258"/>
    <mergeCell ref="AF259:AF261"/>
    <mergeCell ref="AF262:AF264"/>
    <mergeCell ref="AF265:AF267"/>
    <mergeCell ref="AC250:AC252"/>
    <mergeCell ref="AC253:AC255"/>
    <mergeCell ref="AC259:AC261"/>
    <mergeCell ref="AC262:AC264"/>
    <mergeCell ref="AC265:AC267"/>
    <mergeCell ref="AE259:AE261"/>
    <mergeCell ref="AE262:AE264"/>
    <mergeCell ref="AE265:AE267"/>
    <mergeCell ref="AD244:AD246"/>
    <mergeCell ref="AD247:AD249"/>
    <mergeCell ref="AD250:AD252"/>
    <mergeCell ref="AD253:AD255"/>
    <mergeCell ref="AD256:AD258"/>
    <mergeCell ref="AD259:AD261"/>
    <mergeCell ref="AD262:AD264"/>
    <mergeCell ref="AD265:AD267"/>
    <mergeCell ref="AF250:AF252"/>
    <mergeCell ref="AC256:AC258"/>
    <mergeCell ref="AB238:AB240"/>
    <mergeCell ref="AB241:AB243"/>
    <mergeCell ref="AB223:AB225"/>
    <mergeCell ref="AB229:AB231"/>
    <mergeCell ref="AB232:AB234"/>
    <mergeCell ref="AB259:AB261"/>
    <mergeCell ref="AB262:AB264"/>
    <mergeCell ref="AB265:AB267"/>
    <mergeCell ref="AB244:AB246"/>
    <mergeCell ref="AB247:AB249"/>
    <mergeCell ref="AB256:AB258"/>
    <mergeCell ref="AB250:AB252"/>
    <mergeCell ref="AF223:AF225"/>
    <mergeCell ref="AF229:AF231"/>
    <mergeCell ref="AF232:AF234"/>
    <mergeCell ref="AF235:AF237"/>
    <mergeCell ref="AF238:AF240"/>
    <mergeCell ref="AF241:AF243"/>
    <mergeCell ref="AD229:AD231"/>
    <mergeCell ref="AD232:AD234"/>
    <mergeCell ref="AD235:AD237"/>
    <mergeCell ref="AD238:AD240"/>
    <mergeCell ref="AD241:AD243"/>
    <mergeCell ref="AE229:AE231"/>
    <mergeCell ref="AF199:AF201"/>
    <mergeCell ref="AF202:AF204"/>
    <mergeCell ref="AF205:AF207"/>
    <mergeCell ref="AF208:AF210"/>
    <mergeCell ref="AF211:AF213"/>
    <mergeCell ref="AF214:AF216"/>
    <mergeCell ref="AC199:AC201"/>
    <mergeCell ref="AC202:AC204"/>
    <mergeCell ref="AC205:AC207"/>
    <mergeCell ref="AC208:AC210"/>
    <mergeCell ref="AC211:AC213"/>
    <mergeCell ref="AC214:AC216"/>
    <mergeCell ref="AD208:AD210"/>
    <mergeCell ref="AD211:AD213"/>
    <mergeCell ref="AD214:AD216"/>
    <mergeCell ref="AE199:AE201"/>
    <mergeCell ref="AE202:AE204"/>
    <mergeCell ref="AE205:AE207"/>
    <mergeCell ref="AD199:AD201"/>
    <mergeCell ref="AD202:AD204"/>
    <mergeCell ref="AD205:AD207"/>
    <mergeCell ref="AB190:AB192"/>
    <mergeCell ref="AB193:AB195"/>
    <mergeCell ref="AB196:AB198"/>
    <mergeCell ref="AB181:AB183"/>
    <mergeCell ref="AB208:AB210"/>
    <mergeCell ref="AB211:AB213"/>
    <mergeCell ref="AB214:AB216"/>
    <mergeCell ref="AB199:AB201"/>
    <mergeCell ref="AB202:AB204"/>
    <mergeCell ref="AB205:AB207"/>
    <mergeCell ref="AB184:AB186"/>
    <mergeCell ref="AB187:AB189"/>
    <mergeCell ref="AF190:AF192"/>
    <mergeCell ref="AF193:AF195"/>
    <mergeCell ref="AF196:AF198"/>
    <mergeCell ref="AC181:AC183"/>
    <mergeCell ref="AC184:AC186"/>
    <mergeCell ref="AC187:AC189"/>
    <mergeCell ref="AC190:AC192"/>
    <mergeCell ref="AC193:AC195"/>
    <mergeCell ref="AC196:AC198"/>
    <mergeCell ref="AE193:AE195"/>
    <mergeCell ref="AE196:AE198"/>
    <mergeCell ref="AF181:AF183"/>
    <mergeCell ref="AF184:AF186"/>
    <mergeCell ref="AF187:AF189"/>
    <mergeCell ref="AB169:AB171"/>
    <mergeCell ref="AB172:AB174"/>
    <mergeCell ref="AB175:AB177"/>
    <mergeCell ref="AB160:AB162"/>
    <mergeCell ref="AB163:AB165"/>
    <mergeCell ref="AB166:AB168"/>
    <mergeCell ref="AF160:AF162"/>
    <mergeCell ref="AF163:AF165"/>
    <mergeCell ref="AF166:AF168"/>
    <mergeCell ref="AF169:AF171"/>
    <mergeCell ref="AF172:AF174"/>
    <mergeCell ref="AF175:AF177"/>
    <mergeCell ref="AD160:AD162"/>
    <mergeCell ref="AD163:AD165"/>
    <mergeCell ref="AD166:AD168"/>
    <mergeCell ref="AC160:AC162"/>
    <mergeCell ref="AC163:AC165"/>
    <mergeCell ref="AC166:AC168"/>
    <mergeCell ref="AC169:AC171"/>
    <mergeCell ref="AC172:AC174"/>
    <mergeCell ref="AC175:AC177"/>
    <mergeCell ref="AF142:AF144"/>
    <mergeCell ref="AF145:AF147"/>
    <mergeCell ref="AF148:AF150"/>
    <mergeCell ref="AF151:AF153"/>
    <mergeCell ref="AF154:AF156"/>
    <mergeCell ref="AF157:AF159"/>
    <mergeCell ref="AD142:AD144"/>
    <mergeCell ref="AD145:AD147"/>
    <mergeCell ref="AD148:AD150"/>
    <mergeCell ref="AD151:AD153"/>
    <mergeCell ref="AD154:AD156"/>
    <mergeCell ref="AD157:AD159"/>
    <mergeCell ref="AD121:AD123"/>
    <mergeCell ref="AD124:AD126"/>
    <mergeCell ref="AD127:AD129"/>
    <mergeCell ref="AD133:AD135"/>
    <mergeCell ref="AB151:AB153"/>
    <mergeCell ref="AB154:AB156"/>
    <mergeCell ref="AB157:AB159"/>
    <mergeCell ref="AB142:AB144"/>
    <mergeCell ref="AB145:AB147"/>
    <mergeCell ref="AB148:AB150"/>
    <mergeCell ref="AC154:AC156"/>
    <mergeCell ref="AC157:AC159"/>
    <mergeCell ref="AD115:AD117"/>
    <mergeCell ref="AD118:AD120"/>
    <mergeCell ref="AG100:AG102"/>
    <mergeCell ref="AG103:AG105"/>
    <mergeCell ref="AB133:AB135"/>
    <mergeCell ref="AB136:AB138"/>
    <mergeCell ref="AB139:AB141"/>
    <mergeCell ref="AB121:AB123"/>
    <mergeCell ref="AB124:AB126"/>
    <mergeCell ref="AB127:AB129"/>
    <mergeCell ref="AF121:AF123"/>
    <mergeCell ref="AF124:AF126"/>
    <mergeCell ref="AF127:AF129"/>
    <mergeCell ref="AF133:AF135"/>
    <mergeCell ref="AF136:AF138"/>
    <mergeCell ref="AF139:AF141"/>
    <mergeCell ref="AC121:AC123"/>
    <mergeCell ref="AC124:AC126"/>
    <mergeCell ref="AC127:AC129"/>
    <mergeCell ref="AD136:AD138"/>
    <mergeCell ref="AD139:AD141"/>
    <mergeCell ref="AE133:AE135"/>
    <mergeCell ref="AE136:AE138"/>
    <mergeCell ref="AE139:AE141"/>
    <mergeCell ref="AB91:AB93"/>
    <mergeCell ref="AG97:AG99"/>
    <mergeCell ref="AB109:AB111"/>
    <mergeCell ref="AB115:AB117"/>
    <mergeCell ref="AB118:AB120"/>
    <mergeCell ref="AB100:AB102"/>
    <mergeCell ref="AB103:AB105"/>
    <mergeCell ref="AB106:AB108"/>
    <mergeCell ref="AF106:AF108"/>
    <mergeCell ref="AF109:AF111"/>
    <mergeCell ref="AF115:AF117"/>
    <mergeCell ref="AF118:AF120"/>
    <mergeCell ref="AC115:AC117"/>
    <mergeCell ref="AC118:AC120"/>
    <mergeCell ref="AC100:AC102"/>
    <mergeCell ref="AC103:AC105"/>
    <mergeCell ref="AC106:AC108"/>
    <mergeCell ref="AC109:AC111"/>
    <mergeCell ref="AF100:AF102"/>
    <mergeCell ref="AF103:AF105"/>
    <mergeCell ref="AD100:AD102"/>
    <mergeCell ref="AD103:AD105"/>
    <mergeCell ref="AD106:AD108"/>
    <mergeCell ref="AD109:AD111"/>
    <mergeCell ref="AD88:AD90"/>
    <mergeCell ref="AD91:AD93"/>
    <mergeCell ref="AD94:AD96"/>
    <mergeCell ref="AD97:AD99"/>
    <mergeCell ref="AF82:AF84"/>
    <mergeCell ref="AF85:AF87"/>
    <mergeCell ref="AF88:AF90"/>
    <mergeCell ref="AF91:AF93"/>
    <mergeCell ref="AF94:AF96"/>
    <mergeCell ref="AF97:AF99"/>
    <mergeCell ref="AF34:AF36"/>
    <mergeCell ref="AF37:AF39"/>
    <mergeCell ref="AF40:AF42"/>
    <mergeCell ref="AB67:AB69"/>
    <mergeCell ref="AB70:AB72"/>
    <mergeCell ref="AB73:AB75"/>
    <mergeCell ref="AB76:AB78"/>
    <mergeCell ref="AB49:AB51"/>
    <mergeCell ref="AB52:AB54"/>
    <mergeCell ref="AB55:AB57"/>
    <mergeCell ref="AB58:AB60"/>
    <mergeCell ref="AB61:AB63"/>
    <mergeCell ref="AF73:AF75"/>
    <mergeCell ref="AF76:AF78"/>
    <mergeCell ref="AC73:AC75"/>
    <mergeCell ref="AC76:AC78"/>
    <mergeCell ref="AD73:AD75"/>
    <mergeCell ref="AD76:AD78"/>
    <mergeCell ref="AC49:AC51"/>
    <mergeCell ref="AC52:AC54"/>
    <mergeCell ref="AC55:AC57"/>
    <mergeCell ref="AC58:AC60"/>
    <mergeCell ref="AC61:AC63"/>
    <mergeCell ref="AC64:AC66"/>
    <mergeCell ref="AE7:AE9"/>
    <mergeCell ref="AE10:AE12"/>
    <mergeCell ref="AE13:AE15"/>
    <mergeCell ref="AE16:AE18"/>
    <mergeCell ref="AE19:AE21"/>
    <mergeCell ref="AE22:AE24"/>
    <mergeCell ref="AE25:AE27"/>
    <mergeCell ref="AE28:AE30"/>
    <mergeCell ref="AE31:AE33"/>
    <mergeCell ref="AA320:AA322"/>
    <mergeCell ref="AA323:AA325"/>
    <mergeCell ref="AE34:AE36"/>
    <mergeCell ref="AE37:AE39"/>
    <mergeCell ref="AE40:AE42"/>
    <mergeCell ref="AC67:AC69"/>
    <mergeCell ref="AB94:AB96"/>
    <mergeCell ref="AB97:AB99"/>
    <mergeCell ref="AB82:AB84"/>
    <mergeCell ref="AB85:AB87"/>
    <mergeCell ref="AB88:AB90"/>
    <mergeCell ref="AC82:AC84"/>
    <mergeCell ref="AC85:AC87"/>
    <mergeCell ref="AC88:AC90"/>
    <mergeCell ref="AC91:AC93"/>
    <mergeCell ref="AC94:AC96"/>
    <mergeCell ref="AC97:AC99"/>
    <mergeCell ref="AD82:AD84"/>
    <mergeCell ref="AA163:AA165"/>
    <mergeCell ref="AA166:AA168"/>
    <mergeCell ref="AA169:AA171"/>
    <mergeCell ref="AA172:AA174"/>
    <mergeCell ref="AA175:AA177"/>
    <mergeCell ref="AD85:AD87"/>
    <mergeCell ref="B393:E393"/>
    <mergeCell ref="AB7:AB9"/>
    <mergeCell ref="AB10:AB12"/>
    <mergeCell ref="AB13:AB15"/>
    <mergeCell ref="AB16:AB18"/>
    <mergeCell ref="AB19:AB21"/>
    <mergeCell ref="AB22:AB24"/>
    <mergeCell ref="AB25:AB27"/>
    <mergeCell ref="AB28:AB30"/>
    <mergeCell ref="AB31:AB33"/>
    <mergeCell ref="AB34:AB36"/>
    <mergeCell ref="AB37:AB39"/>
    <mergeCell ref="AA390:AA392"/>
    <mergeCell ref="AA387:AA389"/>
    <mergeCell ref="AA384:AA386"/>
    <mergeCell ref="AA368:AA370"/>
    <mergeCell ref="AA374:AA376"/>
    <mergeCell ref="AA377:AA379"/>
    <mergeCell ref="AA335:AA337"/>
    <mergeCell ref="AA338:AA340"/>
    <mergeCell ref="AA341:AA343"/>
    <mergeCell ref="AB40:AB42"/>
    <mergeCell ref="AB64:AB66"/>
    <mergeCell ref="AA344:AA346"/>
    <mergeCell ref="AA329:AA331"/>
    <mergeCell ref="AA283:AA285"/>
    <mergeCell ref="AA286:AA288"/>
    <mergeCell ref="AA289:AA291"/>
    <mergeCell ref="AA292:AA294"/>
    <mergeCell ref="AA295:AA297"/>
    <mergeCell ref="AA298:AA300"/>
    <mergeCell ref="AA229:AA231"/>
    <mergeCell ref="AA232:AA234"/>
    <mergeCell ref="AA235:AA237"/>
    <mergeCell ref="AA238:AA240"/>
    <mergeCell ref="AA241:AA243"/>
    <mergeCell ref="AA244:AA246"/>
    <mergeCell ref="AA247:AA249"/>
    <mergeCell ref="AA256:AA258"/>
    <mergeCell ref="AA259:AA261"/>
    <mergeCell ref="AA271:AA273"/>
    <mergeCell ref="AA277:AA279"/>
    <mergeCell ref="AA274:AA276"/>
    <mergeCell ref="AA262:AA264"/>
    <mergeCell ref="AA265:AA267"/>
    <mergeCell ref="AA268:AA270"/>
    <mergeCell ref="AA250:AA252"/>
    <mergeCell ref="AA317:AA319"/>
    <mergeCell ref="AA115:AA117"/>
    <mergeCell ref="AA118:AA120"/>
    <mergeCell ref="AA121:AA123"/>
    <mergeCell ref="AA326:AA328"/>
    <mergeCell ref="AA49:AA51"/>
    <mergeCell ref="AA52:AA54"/>
    <mergeCell ref="AA301:AA303"/>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160:AA162"/>
    <mergeCell ref="AA154:AA156"/>
    <mergeCell ref="AA157:AA159"/>
    <mergeCell ref="AA55:AA57"/>
    <mergeCell ref="AA58:AA60"/>
    <mergeCell ref="AA61:AA63"/>
    <mergeCell ref="AA64:AA66"/>
    <mergeCell ref="AA67:AA69"/>
    <mergeCell ref="AA70:AA72"/>
    <mergeCell ref="AA73:AA75"/>
    <mergeCell ref="AA76:AA78"/>
    <mergeCell ref="AA82:AA84"/>
    <mergeCell ref="AA85:AA87"/>
    <mergeCell ref="AA88:AA90"/>
    <mergeCell ref="AA91:AA93"/>
    <mergeCell ref="AA94:AA96"/>
    <mergeCell ref="AA97:AA99"/>
    <mergeCell ref="AA100:AA102"/>
    <mergeCell ref="AA103:AA105"/>
    <mergeCell ref="AA106:AA108"/>
    <mergeCell ref="AA109:AA111"/>
    <mergeCell ref="AA124:AA126"/>
    <mergeCell ref="AA127:AA129"/>
    <mergeCell ref="AA133:AA135"/>
    <mergeCell ref="AA136:AA138"/>
    <mergeCell ref="AA139:AA141"/>
    <mergeCell ref="AA142:AA144"/>
    <mergeCell ref="AA145:AA147"/>
    <mergeCell ref="AA148:AA150"/>
    <mergeCell ref="AA151:AA153"/>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A217:AA219"/>
    <mergeCell ref="AB217:AB219"/>
    <mergeCell ref="AF217:AF219"/>
    <mergeCell ref="AC70:AC72"/>
    <mergeCell ref="AC217:AC219"/>
    <mergeCell ref="AC133:AC135"/>
    <mergeCell ref="AC136:AC138"/>
    <mergeCell ref="AC139:AC141"/>
    <mergeCell ref="AC142:AC144"/>
    <mergeCell ref="AC145:AC147"/>
    <mergeCell ref="AC148:AC150"/>
    <mergeCell ref="AC151:AC153"/>
    <mergeCell ref="AF49:AF51"/>
    <mergeCell ref="AF52:AF54"/>
    <mergeCell ref="AF55:AF57"/>
    <mergeCell ref="AF58:AF60"/>
    <mergeCell ref="AF61:AF63"/>
    <mergeCell ref="AF64:AF66"/>
    <mergeCell ref="AA253:AA255"/>
    <mergeCell ref="AB253:AB255"/>
    <mergeCell ref="AF253:AF255"/>
    <mergeCell ref="AA220:AA222"/>
    <mergeCell ref="AB220:AB222"/>
    <mergeCell ref="AF220:AF222"/>
    <mergeCell ref="AC229:AC231"/>
    <mergeCell ref="AC232:AC234"/>
    <mergeCell ref="AC235:AC237"/>
    <mergeCell ref="AC238:AC240"/>
    <mergeCell ref="AC241:AC243"/>
    <mergeCell ref="AC244:AC246"/>
    <mergeCell ref="AC247:AC249"/>
    <mergeCell ref="AB235:AB237"/>
    <mergeCell ref="AE232:AE234"/>
    <mergeCell ref="AE235:AE237"/>
    <mergeCell ref="AE238:AE240"/>
    <mergeCell ref="AE241:AE243"/>
    <mergeCell ref="AE244:AE246"/>
    <mergeCell ref="AE247:AE249"/>
    <mergeCell ref="AE250:AE252"/>
    <mergeCell ref="AE253:AE255"/>
    <mergeCell ref="AC220:AC222"/>
    <mergeCell ref="AC223:AC225"/>
    <mergeCell ref="AC377:AC379"/>
    <mergeCell ref="AC335:AC337"/>
    <mergeCell ref="AC338:AC340"/>
    <mergeCell ref="AC341:AC343"/>
    <mergeCell ref="AC344:AC346"/>
    <mergeCell ref="AC347:AC349"/>
    <mergeCell ref="AC350:AC352"/>
    <mergeCell ref="AC353:AC355"/>
    <mergeCell ref="AC356:AC358"/>
    <mergeCell ref="AC359:AC361"/>
    <mergeCell ref="AF67:AF69"/>
    <mergeCell ref="AF70:AF72"/>
    <mergeCell ref="AD67:AD69"/>
    <mergeCell ref="AD70:AD72"/>
    <mergeCell ref="AE368:AE370"/>
    <mergeCell ref="AE371:AE373"/>
    <mergeCell ref="AE374:AE376"/>
    <mergeCell ref="AE377:AE379"/>
    <mergeCell ref="AE338:AE340"/>
    <mergeCell ref="AE341:AE343"/>
    <mergeCell ref="AE344:AE346"/>
    <mergeCell ref="AE347:AE349"/>
    <mergeCell ref="AE350:AE352"/>
    <mergeCell ref="AE353:AE355"/>
    <mergeCell ref="AE356:AE358"/>
    <mergeCell ref="AE359:AE361"/>
    <mergeCell ref="AE169:AE171"/>
    <mergeCell ref="AE172:AE174"/>
    <mergeCell ref="AE175:AE177"/>
    <mergeCell ref="AE317:AE319"/>
    <mergeCell ref="AE320:AE322"/>
    <mergeCell ref="AE323:AE325"/>
    <mergeCell ref="AE326:AE328"/>
    <mergeCell ref="AE329:AE331"/>
    <mergeCell ref="AE292:AE294"/>
    <mergeCell ref="AE295:AE297"/>
    <mergeCell ref="AE298:AE300"/>
    <mergeCell ref="AE301:AE303"/>
    <mergeCell ref="AE304:AE306"/>
    <mergeCell ref="AE307:AE309"/>
    <mergeCell ref="AE310:AE312"/>
    <mergeCell ref="AE313:AE315"/>
    <mergeCell ref="AE268:AE270"/>
    <mergeCell ref="AE271:AE273"/>
    <mergeCell ref="AE274:AE276"/>
    <mergeCell ref="AE277:AE279"/>
    <mergeCell ref="AE280:AE282"/>
    <mergeCell ref="AE283:AE285"/>
    <mergeCell ref="AE286:AE288"/>
    <mergeCell ref="AE289:AE291"/>
    <mergeCell ref="AE256:AE258"/>
    <mergeCell ref="AE76:AE78"/>
    <mergeCell ref="AE208:AE210"/>
    <mergeCell ref="AE211:AE213"/>
    <mergeCell ref="AE214:AE216"/>
    <mergeCell ref="AE217:AE219"/>
    <mergeCell ref="AE220:AE222"/>
    <mergeCell ref="AE223:AE225"/>
    <mergeCell ref="AE181:AE183"/>
    <mergeCell ref="AE184:AE186"/>
    <mergeCell ref="AE187:AE189"/>
    <mergeCell ref="AE190:AE192"/>
    <mergeCell ref="AE145:AE147"/>
    <mergeCell ref="AE148:AE150"/>
    <mergeCell ref="AE151:AE153"/>
    <mergeCell ref="AE154:AE156"/>
    <mergeCell ref="AE157:AE159"/>
    <mergeCell ref="AE160:AE162"/>
    <mergeCell ref="AE163:AE165"/>
    <mergeCell ref="AE166:AE168"/>
    <mergeCell ref="AE142:AE144"/>
    <mergeCell ref="AE115:AE117"/>
    <mergeCell ref="AE118:AE120"/>
    <mergeCell ref="AE121:AE123"/>
    <mergeCell ref="AE49:AE51"/>
    <mergeCell ref="AE52:AE54"/>
    <mergeCell ref="AE55:AE57"/>
    <mergeCell ref="AE58:AE60"/>
    <mergeCell ref="AE61:AE63"/>
    <mergeCell ref="AE64:AE66"/>
    <mergeCell ref="AE67:AE69"/>
    <mergeCell ref="AE70:AE72"/>
    <mergeCell ref="AE73:AE75"/>
    <mergeCell ref="AE124:AE126"/>
    <mergeCell ref="AE127:AE129"/>
    <mergeCell ref="AE82:AE84"/>
    <mergeCell ref="AE85:AE87"/>
    <mergeCell ref="AE88:AE90"/>
    <mergeCell ref="AE91:AE93"/>
    <mergeCell ref="AE94:AE96"/>
    <mergeCell ref="AE97:AE99"/>
    <mergeCell ref="AE100:AE102"/>
    <mergeCell ref="AE103:AE105"/>
    <mergeCell ref="AE106:AE108"/>
    <mergeCell ref="AE109:AE111"/>
  </mergeCells>
  <phoneticPr fontId="3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H394"/>
  <sheetViews>
    <sheetView workbookViewId="0">
      <selection activeCell="F400" sqref="F400"/>
    </sheetView>
  </sheetViews>
  <sheetFormatPr baseColWidth="10" defaultColWidth="11.453125" defaultRowHeight="14.5" x14ac:dyDescent="0.35"/>
  <cols>
    <col min="1" max="1" width="5.81640625" style="1" bestFit="1" customWidth="1"/>
    <col min="2" max="2" width="54" style="1" customWidth="1"/>
    <col min="3" max="14" width="9.7265625" style="1" customWidth="1"/>
    <col min="15" max="15" width="9.1796875" style="1" customWidth="1"/>
    <col min="16" max="17" width="8.81640625" style="751" customWidth="1"/>
    <col min="18" max="18" width="9.1796875" style="751" customWidth="1"/>
    <col min="19" max="19" width="9.1796875" style="788" customWidth="1"/>
    <col min="20" max="20" width="9.1796875" style="751" customWidth="1"/>
    <col min="21" max="23" width="9.1796875" style="788" customWidth="1"/>
    <col min="24" max="24" width="9.1796875" style="751" customWidth="1"/>
    <col min="25" max="25" width="9.1796875" style="788" customWidth="1"/>
    <col min="26" max="26" width="9.1796875" style="751" customWidth="1"/>
    <col min="27" max="27" width="46.453125" style="751" customWidth="1"/>
    <col min="28" max="32" width="9.1796875" style="751" customWidth="1"/>
    <col min="33" max="33" width="10" style="1" customWidth="1"/>
    <col min="34" max="16384" width="11.453125" style="1"/>
  </cols>
  <sheetData>
    <row r="1" spans="1:34" ht="30.5" x14ac:dyDescent="0.8">
      <c r="A1" s="6"/>
      <c r="B1" s="142" t="s">
        <v>351</v>
      </c>
      <c r="C1" s="114" t="s">
        <v>247</v>
      </c>
      <c r="D1" s="6"/>
      <c r="E1" s="6"/>
      <c r="F1" s="6"/>
      <c r="G1" s="6"/>
      <c r="H1" s="6"/>
      <c r="I1" s="6"/>
      <c r="J1" s="6"/>
      <c r="K1" s="6"/>
      <c r="L1" s="6"/>
      <c r="M1" s="6"/>
      <c r="N1" s="6"/>
      <c r="O1" s="6"/>
      <c r="P1" s="750"/>
      <c r="Q1" s="750"/>
      <c r="R1" s="750"/>
      <c r="S1" s="787"/>
      <c r="T1" s="750"/>
      <c r="U1" s="787"/>
      <c r="V1" s="787"/>
      <c r="W1" s="787"/>
      <c r="X1" s="750"/>
      <c r="Y1" s="787"/>
      <c r="Z1" s="750"/>
      <c r="AA1" s="750"/>
      <c r="AB1" s="750"/>
      <c r="AC1" s="750"/>
      <c r="AD1" s="750"/>
      <c r="AE1" s="750"/>
      <c r="AF1" s="750"/>
      <c r="AG1" s="46"/>
      <c r="AH1" s="34" t="s">
        <v>2</v>
      </c>
    </row>
    <row r="2" spans="1:34" x14ac:dyDescent="0.35">
      <c r="B2" s="573" t="s">
        <v>504</v>
      </c>
      <c r="C2" s="573"/>
      <c r="D2" s="573"/>
      <c r="E2" s="573"/>
      <c r="F2" s="573"/>
      <c r="G2" s="573"/>
      <c r="H2" s="573"/>
      <c r="I2" s="573"/>
      <c r="J2" s="573"/>
      <c r="K2" s="573"/>
      <c r="L2" s="573"/>
      <c r="M2" s="573"/>
      <c r="N2" s="573"/>
      <c r="O2" s="573"/>
      <c r="P2" s="573"/>
      <c r="Q2" s="573"/>
    </row>
    <row r="3" spans="1:34" x14ac:dyDescent="0.35">
      <c r="B3" s="573"/>
      <c r="C3" s="573"/>
      <c r="D3" s="573"/>
      <c r="E3" s="573"/>
      <c r="F3" s="573"/>
      <c r="G3" s="573"/>
      <c r="H3" s="573"/>
      <c r="I3" s="573"/>
      <c r="J3" s="573"/>
      <c r="K3" s="573"/>
      <c r="L3" s="573"/>
      <c r="M3" s="573"/>
      <c r="N3" s="573"/>
      <c r="O3" s="573"/>
      <c r="P3" s="573"/>
      <c r="Q3" s="573"/>
    </row>
    <row r="4" spans="1:34" ht="15.5" x14ac:dyDescent="0.45">
      <c r="B4" s="95" t="s">
        <v>352</v>
      </c>
      <c r="C4" s="23"/>
      <c r="D4" s="23"/>
      <c r="E4" s="23"/>
      <c r="F4" s="23"/>
      <c r="G4" s="23"/>
      <c r="H4" s="23"/>
      <c r="I4" s="23"/>
      <c r="J4" s="23"/>
      <c r="K4" s="23"/>
      <c r="L4" s="23"/>
      <c r="M4" s="23"/>
      <c r="N4" s="23"/>
      <c r="O4" s="23"/>
      <c r="AA4" s="2" t="s">
        <v>277</v>
      </c>
    </row>
    <row r="5" spans="1:34" ht="19.5" thickBot="1" x14ac:dyDescent="0.5">
      <c r="A5" s="10"/>
      <c r="B5" s="11" t="s">
        <v>278</v>
      </c>
      <c r="C5" s="10"/>
      <c r="D5" s="10"/>
      <c r="E5" s="10"/>
      <c r="F5" s="10"/>
      <c r="G5" s="10"/>
      <c r="H5" s="10"/>
      <c r="I5" s="10"/>
      <c r="J5" s="10"/>
      <c r="K5" s="10"/>
      <c r="L5" s="10"/>
      <c r="M5" s="10"/>
      <c r="N5" s="10"/>
      <c r="O5" s="10"/>
      <c r="P5" s="752"/>
      <c r="Q5" s="752"/>
      <c r="R5" s="752"/>
      <c r="S5" s="789"/>
      <c r="T5" s="752"/>
      <c r="U5" s="789"/>
      <c r="V5" s="789"/>
      <c r="W5" s="789"/>
      <c r="X5" s="752"/>
      <c r="Y5" s="789"/>
      <c r="Z5" s="776"/>
      <c r="AA5" s="752"/>
      <c r="AB5" s="752"/>
      <c r="AC5" s="752"/>
      <c r="AD5" s="752"/>
      <c r="AE5" s="752"/>
      <c r="AF5" s="752"/>
      <c r="AG5" s="10"/>
    </row>
    <row r="6" spans="1:34" s="86" customFormat="1" ht="27.5" thickBot="1" x14ac:dyDescent="0.35">
      <c r="B6" s="48" t="s">
        <v>353</v>
      </c>
      <c r="C6" s="157" t="s">
        <v>250</v>
      </c>
      <c r="D6" s="157" t="s">
        <v>251</v>
      </c>
      <c r="E6" s="433" t="s">
        <v>252</v>
      </c>
      <c r="F6" s="433" t="s">
        <v>253</v>
      </c>
      <c r="G6" s="433" t="s">
        <v>254</v>
      </c>
      <c r="H6" s="433" t="s">
        <v>255</v>
      </c>
      <c r="I6" s="433" t="s">
        <v>256</v>
      </c>
      <c r="J6" s="433" t="s">
        <v>257</v>
      </c>
      <c r="K6" s="433" t="s">
        <v>258</v>
      </c>
      <c r="L6" s="433" t="s">
        <v>259</v>
      </c>
      <c r="M6" s="433" t="s">
        <v>260</v>
      </c>
      <c r="N6" s="749" t="s">
        <v>261</v>
      </c>
      <c r="O6" s="734"/>
      <c r="P6" s="805" t="s">
        <v>482</v>
      </c>
      <c r="Q6" s="565" t="s">
        <v>262</v>
      </c>
      <c r="R6" s="565" t="s">
        <v>263</v>
      </c>
      <c r="S6" s="805" t="s">
        <v>264</v>
      </c>
      <c r="T6" s="565" t="s">
        <v>265</v>
      </c>
      <c r="U6" s="805" t="s">
        <v>266</v>
      </c>
      <c r="V6" s="805" t="s">
        <v>480</v>
      </c>
      <c r="W6" s="805" t="s">
        <v>481</v>
      </c>
      <c r="X6" s="565" t="s">
        <v>267</v>
      </c>
      <c r="Y6" s="1005" t="s">
        <v>280</v>
      </c>
      <c r="Z6" s="777"/>
      <c r="AA6" s="48" t="s">
        <v>353</v>
      </c>
      <c r="AB6" s="753">
        <v>2019</v>
      </c>
      <c r="AC6" s="753">
        <v>2020</v>
      </c>
      <c r="AD6" s="753">
        <v>2021</v>
      </c>
      <c r="AE6" s="753">
        <v>2022</v>
      </c>
      <c r="AF6" s="753">
        <v>2023</v>
      </c>
      <c r="AG6" s="721" t="s">
        <v>510</v>
      </c>
    </row>
    <row r="7" spans="1:34" s="69" customFormat="1" ht="12.5" thickBot="1" x14ac:dyDescent="0.4">
      <c r="A7" s="167">
        <v>2023</v>
      </c>
      <c r="B7" s="168" t="s">
        <v>281</v>
      </c>
      <c r="C7" s="169">
        <v>1.6258167327928081</v>
      </c>
      <c r="D7" s="169">
        <v>1.5064946386418632</v>
      </c>
      <c r="E7" s="169">
        <v>1.3292545323587772</v>
      </c>
      <c r="F7" s="169">
        <v>1.2124064886096955</v>
      </c>
      <c r="G7" s="169">
        <v>0.9460250861535564</v>
      </c>
      <c r="H7" s="169">
        <v>0.85475380967066039</v>
      </c>
      <c r="I7" s="169">
        <v>0.85828700485235909</v>
      </c>
      <c r="J7" s="169">
        <v>0.85931182159992492</v>
      </c>
      <c r="K7" s="169">
        <v>0.85909269163470592</v>
      </c>
      <c r="L7" s="169">
        <v>0.96548028287028509</v>
      </c>
      <c r="M7" s="169">
        <v>1.3134225442283294</v>
      </c>
      <c r="N7" s="716">
        <v>1.477233838023603</v>
      </c>
      <c r="O7" s="725"/>
      <c r="P7" s="1051">
        <v>3.1323113714346711</v>
      </c>
      <c r="Q7" s="566">
        <v>4.4615659037934483</v>
      </c>
      <c r="R7" s="1065">
        <v>3.0131853844339123</v>
      </c>
      <c r="S7" s="1051">
        <v>7.4747512882273606</v>
      </c>
      <c r="T7" s="1065">
        <v>2.57669151808699</v>
      </c>
      <c r="U7" s="1051">
        <v>10.05144280631435</v>
      </c>
      <c r="V7" s="442">
        <v>11.016923089184635</v>
      </c>
      <c r="W7" s="442">
        <v>12.330345633412964</v>
      </c>
      <c r="X7" s="566">
        <v>3.7561366651222174</v>
      </c>
      <c r="Y7" s="442">
        <v>13.807579471436568</v>
      </c>
      <c r="Z7" s="725"/>
      <c r="AA7" s="1704" t="s">
        <v>281</v>
      </c>
      <c r="AB7" s="1600">
        <v>13.242374401489721</v>
      </c>
      <c r="AC7" s="1600">
        <v>12.893190405700459</v>
      </c>
      <c r="AD7" s="1600">
        <v>14.062747787370746</v>
      </c>
      <c r="AE7" s="1600">
        <v>13.855616879038529</v>
      </c>
      <c r="AF7" s="1600">
        <v>13.807579471436567</v>
      </c>
      <c r="AG7" s="1641">
        <v>-3.466998836741455E-3</v>
      </c>
    </row>
    <row r="8" spans="1:34" s="69" customFormat="1" ht="12.5" thickBot="1" x14ac:dyDescent="0.4">
      <c r="A8" s="170">
        <v>2024</v>
      </c>
      <c r="B8" s="52"/>
      <c r="C8" s="68">
        <v>1.6640437678200486</v>
      </c>
      <c r="D8" s="68">
        <v>1.3244328856260776</v>
      </c>
      <c r="E8" s="68">
        <v>1.2859135700347206</v>
      </c>
      <c r="F8" s="68">
        <v>1.1580391107736203</v>
      </c>
      <c r="G8" s="68">
        <v>0.94722286257620825</v>
      </c>
      <c r="H8" s="68">
        <v>0.86334314698148418</v>
      </c>
      <c r="I8" s="68"/>
      <c r="J8" s="68"/>
      <c r="K8" s="68"/>
      <c r="L8" s="68"/>
      <c r="M8" s="68"/>
      <c r="N8" s="701"/>
      <c r="O8" s="725"/>
      <c r="P8" s="443">
        <v>2.988476653446126</v>
      </c>
      <c r="Q8" s="567">
        <v>4.2743902234808466</v>
      </c>
      <c r="R8" s="567">
        <v>2.9686051203313131</v>
      </c>
      <c r="S8" s="443">
        <v>7.2429953438121588</v>
      </c>
      <c r="T8" s="567"/>
      <c r="U8" s="443"/>
      <c r="V8" s="443"/>
      <c r="W8" s="443"/>
      <c r="X8" s="567"/>
      <c r="Y8" s="443"/>
      <c r="Z8" s="725"/>
      <c r="AA8" s="1705"/>
      <c r="AB8" s="1601"/>
      <c r="AC8" s="1601"/>
      <c r="AD8" s="1601"/>
      <c r="AE8" s="1601"/>
      <c r="AF8" s="1601"/>
      <c r="AG8" s="1642"/>
    </row>
    <row r="9" spans="1:34" s="69" customFormat="1" ht="12.5" thickBot="1" x14ac:dyDescent="0.4">
      <c r="A9" s="171" t="s">
        <v>282</v>
      </c>
      <c r="B9" s="172"/>
      <c r="C9" s="911">
        <v>2.3512511746372863E-2</v>
      </c>
      <c r="D9" s="911">
        <v>-0.12085124523238799</v>
      </c>
      <c r="E9" s="911">
        <v>-3.2605465145300327E-2</v>
      </c>
      <c r="F9" s="911">
        <v>-4.4842532885501073E-2</v>
      </c>
      <c r="G9" s="911">
        <v>1.266114863319197E-3</v>
      </c>
      <c r="H9" s="911">
        <v>1.004890205067736E-2</v>
      </c>
      <c r="I9" s="911"/>
      <c r="J9" s="911"/>
      <c r="K9" s="911"/>
      <c r="L9" s="911"/>
      <c r="M9" s="911"/>
      <c r="N9" s="982"/>
      <c r="O9" s="635"/>
      <c r="P9" s="1007">
        <v>-4.5919674301940633E-2</v>
      </c>
      <c r="Q9" s="916">
        <v>-4.1952911679160779E-2</v>
      </c>
      <c r="R9" s="916">
        <v>-1.4795061841498508E-2</v>
      </c>
      <c r="S9" s="1007">
        <v>-3.1005171339976816E-2</v>
      </c>
      <c r="T9" s="916"/>
      <c r="U9" s="1007"/>
      <c r="V9" s="1007"/>
      <c r="W9" s="1007"/>
      <c r="X9" s="916"/>
      <c r="Y9" s="1007"/>
      <c r="Z9" s="635"/>
      <c r="AA9" s="1705"/>
      <c r="AB9" s="1602"/>
      <c r="AC9" s="1602"/>
      <c r="AD9" s="1602"/>
      <c r="AE9" s="1602"/>
      <c r="AF9" s="1602"/>
      <c r="AG9" s="1643"/>
    </row>
    <row r="10" spans="1:34" s="69" customFormat="1" ht="12.5" thickBot="1" x14ac:dyDescent="0.4">
      <c r="A10" s="177">
        <v>2023</v>
      </c>
      <c r="B10" s="168" t="s">
        <v>283</v>
      </c>
      <c r="C10" s="169">
        <v>0.97211590906861445</v>
      </c>
      <c r="D10" s="169">
        <v>0.94232389501587388</v>
      </c>
      <c r="E10" s="169">
        <v>0.96005669167623187</v>
      </c>
      <c r="F10" s="169">
        <v>0.98231168105271549</v>
      </c>
      <c r="G10" s="169">
        <v>1.0098230434465485</v>
      </c>
      <c r="H10" s="169">
        <v>0.99661931998723974</v>
      </c>
      <c r="I10" s="169">
        <v>1.0018660465884077</v>
      </c>
      <c r="J10" s="169">
        <v>0.94880619500324759</v>
      </c>
      <c r="K10" s="169">
        <v>1.0451356108693637</v>
      </c>
      <c r="L10" s="169">
        <v>1.0027079112101278</v>
      </c>
      <c r="M10" s="169">
        <v>0.98296850161735838</v>
      </c>
      <c r="N10" s="716">
        <v>0.97133550260586388</v>
      </c>
      <c r="O10" s="725"/>
      <c r="P10" s="1051">
        <v>1.9144398040844883</v>
      </c>
      <c r="Q10" s="566">
        <v>2.8744964957607202</v>
      </c>
      <c r="R10" s="1065">
        <v>2.9887540444865035</v>
      </c>
      <c r="S10" s="1051">
        <v>5.8632505402472237</v>
      </c>
      <c r="T10" s="1065">
        <v>2.9958078524610192</v>
      </c>
      <c r="U10" s="1051">
        <v>8.859058392708242</v>
      </c>
      <c r="V10" s="442">
        <v>9.8617663039183689</v>
      </c>
      <c r="W10" s="442">
        <v>10.844734805535728</v>
      </c>
      <c r="X10" s="566">
        <v>2.9570119154333501</v>
      </c>
      <c r="Y10" s="442">
        <v>11.816070308141592</v>
      </c>
      <c r="Z10" s="725"/>
      <c r="AA10" s="1605" t="s">
        <v>283</v>
      </c>
      <c r="AB10" s="1600">
        <v>11.202234054579701</v>
      </c>
      <c r="AC10" s="1600">
        <v>11.272528839219058</v>
      </c>
      <c r="AD10" s="1600">
        <v>11.458349770472314</v>
      </c>
      <c r="AE10" s="1600">
        <v>12.170300323756384</v>
      </c>
      <c r="AF10" s="1600">
        <v>11.816070308141594</v>
      </c>
      <c r="AG10" s="1641">
        <v>-2.9106103069891778E-2</v>
      </c>
    </row>
    <row r="11" spans="1:34" s="69" customFormat="1" ht="12.5" thickBot="1" x14ac:dyDescent="0.4">
      <c r="A11" s="178">
        <v>2024</v>
      </c>
      <c r="B11" s="52"/>
      <c r="C11" s="68">
        <v>0.97421357134152764</v>
      </c>
      <c r="D11" s="68">
        <v>0.92587509367399667</v>
      </c>
      <c r="E11" s="68">
        <v>0.95297206374147936</v>
      </c>
      <c r="F11" s="68">
        <v>0.98187390357332871</v>
      </c>
      <c r="G11" s="68">
        <v>0.99320629506263181</v>
      </c>
      <c r="H11" s="68">
        <v>1.0170704900942766</v>
      </c>
      <c r="I11" s="68"/>
      <c r="J11" s="68"/>
      <c r="K11" s="68"/>
      <c r="L11" s="68"/>
      <c r="M11" s="68"/>
      <c r="N11" s="701"/>
      <c r="O11" s="725"/>
      <c r="P11" s="443">
        <v>1.9000886650155242</v>
      </c>
      <c r="Q11" s="567">
        <v>2.8530607287570033</v>
      </c>
      <c r="R11" s="567">
        <v>2.9921506887302369</v>
      </c>
      <c r="S11" s="443">
        <v>5.8452114174872403</v>
      </c>
      <c r="T11" s="567"/>
      <c r="U11" s="443"/>
      <c r="V11" s="443"/>
      <c r="W11" s="443"/>
      <c r="X11" s="567"/>
      <c r="Y11" s="443"/>
      <c r="Z11" s="725"/>
      <c r="AA11" s="1606"/>
      <c r="AB11" s="1601"/>
      <c r="AC11" s="1601"/>
      <c r="AD11" s="1601"/>
      <c r="AE11" s="1601"/>
      <c r="AF11" s="1601"/>
      <c r="AG11" s="1642"/>
    </row>
    <row r="12" spans="1:34" s="69" customFormat="1" ht="12.5" thickBot="1" x14ac:dyDescent="0.4">
      <c r="A12" s="179" t="s">
        <v>282</v>
      </c>
      <c r="B12" s="172"/>
      <c r="C12" s="911">
        <v>2.1578314410294606E-3</v>
      </c>
      <c r="D12" s="911">
        <v>-1.7455570668299905E-2</v>
      </c>
      <c r="E12" s="911">
        <v>-7.3793849844251882E-3</v>
      </c>
      <c r="F12" s="911">
        <v>-4.4566046381289788E-4</v>
      </c>
      <c r="G12" s="911">
        <v>-1.6455109131995403E-2</v>
      </c>
      <c r="H12" s="911">
        <v>2.0520543498292552E-2</v>
      </c>
      <c r="I12" s="911"/>
      <c r="J12" s="911"/>
      <c r="K12" s="911"/>
      <c r="L12" s="911"/>
      <c r="M12" s="911"/>
      <c r="N12" s="982"/>
      <c r="O12" s="635"/>
      <c r="P12" s="1007">
        <v>-7.4962602837371729E-3</v>
      </c>
      <c r="Q12" s="916">
        <v>-7.4572249558592669E-3</v>
      </c>
      <c r="R12" s="916">
        <v>1.1364749969972863E-3</v>
      </c>
      <c r="S12" s="1007">
        <v>-3.0766419814669578E-3</v>
      </c>
      <c r="T12" s="916"/>
      <c r="U12" s="1007"/>
      <c r="V12" s="1007"/>
      <c r="W12" s="1007"/>
      <c r="X12" s="916"/>
      <c r="Y12" s="1007"/>
      <c r="Z12" s="635"/>
      <c r="AA12" s="1606"/>
      <c r="AB12" s="1602"/>
      <c r="AC12" s="1602"/>
      <c r="AD12" s="1602"/>
      <c r="AE12" s="1602"/>
      <c r="AF12" s="1602"/>
      <c r="AG12" s="1643"/>
    </row>
    <row r="13" spans="1:34" s="69" customFormat="1" ht="12.5" thickBot="1" x14ac:dyDescent="0.4">
      <c r="A13" s="1358">
        <v>2023</v>
      </c>
      <c r="B13" s="168" t="s">
        <v>284</v>
      </c>
      <c r="C13" s="180">
        <v>0</v>
      </c>
      <c r="D13" s="180">
        <v>0</v>
      </c>
      <c r="E13" s="180">
        <v>0</v>
      </c>
      <c r="F13" s="180">
        <v>0</v>
      </c>
      <c r="G13" s="180">
        <v>0</v>
      </c>
      <c r="H13" s="180">
        <v>0</v>
      </c>
      <c r="I13" s="180">
        <v>0</v>
      </c>
      <c r="J13" s="180">
        <v>0</v>
      </c>
      <c r="K13" s="180">
        <v>0</v>
      </c>
      <c r="L13" s="180">
        <v>0</v>
      </c>
      <c r="M13" s="180">
        <v>0</v>
      </c>
      <c r="N13" s="717">
        <v>0</v>
      </c>
      <c r="O13" s="729"/>
      <c r="P13" s="1051">
        <v>0</v>
      </c>
      <c r="Q13" s="566">
        <v>0</v>
      </c>
      <c r="R13" s="1065">
        <v>0</v>
      </c>
      <c r="S13" s="1051">
        <v>0</v>
      </c>
      <c r="T13" s="1065">
        <v>0</v>
      </c>
      <c r="U13" s="1051">
        <v>0</v>
      </c>
      <c r="V13" s="442">
        <v>0</v>
      </c>
      <c r="W13" s="442">
        <v>0</v>
      </c>
      <c r="X13" s="566">
        <v>0</v>
      </c>
      <c r="Y13" s="442">
        <v>0</v>
      </c>
      <c r="Z13" s="725"/>
      <c r="AA13" s="1706" t="s">
        <v>284</v>
      </c>
      <c r="AB13" s="1600">
        <v>0</v>
      </c>
      <c r="AC13" s="1600">
        <v>0</v>
      </c>
      <c r="AD13" s="1600">
        <v>0</v>
      </c>
      <c r="AE13" s="1600">
        <v>0</v>
      </c>
      <c r="AF13" s="1600">
        <v>0</v>
      </c>
      <c r="AG13" s="1641">
        <v>0</v>
      </c>
    </row>
    <row r="14" spans="1:34" s="69" customFormat="1" ht="12.5" thickBot="1" x14ac:dyDescent="0.4">
      <c r="A14" s="1359">
        <v>2024</v>
      </c>
      <c r="B14" s="52"/>
      <c r="C14" s="100">
        <v>0</v>
      </c>
      <c r="D14" s="100">
        <v>0</v>
      </c>
      <c r="E14" s="100">
        <v>0</v>
      </c>
      <c r="F14" s="100">
        <v>0</v>
      </c>
      <c r="G14" s="100">
        <v>0</v>
      </c>
      <c r="H14" s="100">
        <v>0</v>
      </c>
      <c r="I14" s="100"/>
      <c r="J14" s="100"/>
      <c r="K14" s="100"/>
      <c r="L14" s="100"/>
      <c r="M14" s="100"/>
      <c r="N14" s="706"/>
      <c r="O14" s="729"/>
      <c r="P14" s="443">
        <v>0</v>
      </c>
      <c r="Q14" s="567">
        <v>0</v>
      </c>
      <c r="R14" s="567">
        <v>0</v>
      </c>
      <c r="S14" s="443">
        <v>0</v>
      </c>
      <c r="T14" s="567"/>
      <c r="U14" s="443"/>
      <c r="V14" s="443"/>
      <c r="W14" s="443"/>
      <c r="X14" s="567"/>
      <c r="Y14" s="443"/>
      <c r="Z14" s="725"/>
      <c r="AA14" s="1707"/>
      <c r="AB14" s="1601"/>
      <c r="AC14" s="1601"/>
      <c r="AD14" s="1601"/>
      <c r="AE14" s="1601"/>
      <c r="AF14" s="1601"/>
      <c r="AG14" s="1642"/>
    </row>
    <row r="15" spans="1:34" s="69" customFormat="1" ht="12.5" thickBot="1" x14ac:dyDescent="0.4">
      <c r="A15" s="1360" t="s">
        <v>282</v>
      </c>
      <c r="B15" s="172"/>
      <c r="C15" s="911">
        <v>0</v>
      </c>
      <c r="D15" s="911">
        <v>0</v>
      </c>
      <c r="E15" s="911">
        <v>0</v>
      </c>
      <c r="F15" s="911">
        <v>0</v>
      </c>
      <c r="G15" s="911">
        <v>0</v>
      </c>
      <c r="H15" s="911">
        <v>0</v>
      </c>
      <c r="I15" s="911"/>
      <c r="J15" s="911"/>
      <c r="K15" s="911"/>
      <c r="L15" s="911"/>
      <c r="M15" s="911"/>
      <c r="N15" s="982"/>
      <c r="O15" s="635"/>
      <c r="P15" s="1007">
        <v>0</v>
      </c>
      <c r="Q15" s="916">
        <v>0</v>
      </c>
      <c r="R15" s="916">
        <v>0</v>
      </c>
      <c r="S15" s="1007">
        <v>0</v>
      </c>
      <c r="T15" s="916"/>
      <c r="U15" s="1007"/>
      <c r="V15" s="1007"/>
      <c r="W15" s="1007"/>
      <c r="X15" s="916"/>
      <c r="Y15" s="1007"/>
      <c r="Z15" s="635"/>
      <c r="AA15" s="1707"/>
      <c r="AB15" s="1602"/>
      <c r="AC15" s="1602"/>
      <c r="AD15" s="1602"/>
      <c r="AE15" s="1602"/>
      <c r="AF15" s="1602"/>
      <c r="AG15" s="1643"/>
    </row>
    <row r="16" spans="1:34" s="69" customFormat="1" ht="12.5" thickBot="1" x14ac:dyDescent="0.4">
      <c r="A16" s="1377">
        <v>2023</v>
      </c>
      <c r="B16" s="168" t="s">
        <v>285</v>
      </c>
      <c r="C16" s="169">
        <v>4.7352982975781028</v>
      </c>
      <c r="D16" s="169">
        <v>4.2357732098449334</v>
      </c>
      <c r="E16" s="169">
        <v>3.4024803412123528</v>
      </c>
      <c r="F16" s="169">
        <v>2.8291354128869632</v>
      </c>
      <c r="G16" s="169">
        <v>1.2400129523977064</v>
      </c>
      <c r="H16" s="169">
        <v>0.40087195611732473</v>
      </c>
      <c r="I16" s="169">
        <v>0.4039322903651531</v>
      </c>
      <c r="J16" s="169">
        <v>0.40163742939941155</v>
      </c>
      <c r="K16" s="169">
        <v>0.40379612725283376</v>
      </c>
      <c r="L16" s="169">
        <v>1.404281915423107</v>
      </c>
      <c r="M16" s="169">
        <v>3.3528282756777439</v>
      </c>
      <c r="N16" s="716">
        <v>4.1061890670323384</v>
      </c>
      <c r="O16" s="725"/>
      <c r="P16" s="1051">
        <v>8.9710715074230372</v>
      </c>
      <c r="Q16" s="566">
        <v>12.37355184863539</v>
      </c>
      <c r="R16" s="1065">
        <v>4.4700203214019938</v>
      </c>
      <c r="S16" s="1051">
        <v>16.843572170037383</v>
      </c>
      <c r="T16" s="1065">
        <v>1.2093658470173985</v>
      </c>
      <c r="U16" s="1051">
        <v>18.052938017054782</v>
      </c>
      <c r="V16" s="442">
        <v>19.457219932477887</v>
      </c>
      <c r="W16" s="442">
        <v>22.810048208155631</v>
      </c>
      <c r="X16" s="566">
        <v>8.8632992581331891</v>
      </c>
      <c r="Y16" s="442">
        <v>26.916237275187971</v>
      </c>
      <c r="Z16" s="725"/>
      <c r="AA16" s="1708" t="s">
        <v>285</v>
      </c>
      <c r="AB16" s="1600">
        <v>28.70576678364927</v>
      </c>
      <c r="AC16" s="1600">
        <v>25.610360029306289</v>
      </c>
      <c r="AD16" s="1600">
        <v>29.513421533988225</v>
      </c>
      <c r="AE16" s="1600">
        <v>26.463492013969073</v>
      </c>
      <c r="AF16" s="1600">
        <v>26.916237275187971</v>
      </c>
      <c r="AG16" s="1641">
        <v>1.7108296251300104E-2</v>
      </c>
    </row>
    <row r="17" spans="1:33" s="69" customFormat="1" ht="12.5" thickBot="1" x14ac:dyDescent="0.4">
      <c r="A17" s="1378">
        <v>2024</v>
      </c>
      <c r="B17" s="52"/>
      <c r="C17" s="68">
        <v>4.9260692575203135</v>
      </c>
      <c r="D17" s="68">
        <v>3.399373680065406</v>
      </c>
      <c r="E17" s="68">
        <v>3.192933934675207</v>
      </c>
      <c r="F17" s="68">
        <v>2.5439607280878631</v>
      </c>
      <c r="G17" s="68">
        <v>1.222684962215032</v>
      </c>
      <c r="H17" s="68">
        <v>0.41749070369439722</v>
      </c>
      <c r="I17" s="68"/>
      <c r="J17" s="68"/>
      <c r="K17" s="68"/>
      <c r="L17" s="68"/>
      <c r="M17" s="68"/>
      <c r="N17" s="701"/>
      <c r="O17" s="725"/>
      <c r="P17" s="443">
        <v>8.32544293758572</v>
      </c>
      <c r="Q17" s="567">
        <v>11.518376872260927</v>
      </c>
      <c r="R17" s="567">
        <v>4.1841363939972922</v>
      </c>
      <c r="S17" s="443">
        <v>15.702513266258221</v>
      </c>
      <c r="T17" s="567"/>
      <c r="U17" s="443"/>
      <c r="V17" s="443"/>
      <c r="W17" s="443"/>
      <c r="X17" s="567"/>
      <c r="Y17" s="443"/>
      <c r="Z17" s="725"/>
      <c r="AA17" s="1709"/>
      <c r="AB17" s="1601"/>
      <c r="AC17" s="1601"/>
      <c r="AD17" s="1601"/>
      <c r="AE17" s="1601"/>
      <c r="AF17" s="1601"/>
      <c r="AG17" s="1642"/>
    </row>
    <row r="18" spans="1:33" s="69" customFormat="1" ht="12.5" thickBot="1" x14ac:dyDescent="0.4">
      <c r="A18" s="1379" t="s">
        <v>282</v>
      </c>
      <c r="B18" s="172"/>
      <c r="C18" s="911">
        <v>4.028699945677798E-2</v>
      </c>
      <c r="D18" s="911">
        <v>-0.19746088573286649</v>
      </c>
      <c r="E18" s="911">
        <v>-6.1586368038347383E-2</v>
      </c>
      <c r="F18" s="911">
        <v>-0.10079923481219884</v>
      </c>
      <c r="G18" s="911">
        <v>-1.3974039665608933E-2</v>
      </c>
      <c r="H18" s="911">
        <v>4.145649832438919E-2</v>
      </c>
      <c r="I18" s="911"/>
      <c r="J18" s="911"/>
      <c r="K18" s="911"/>
      <c r="L18" s="911"/>
      <c r="M18" s="911"/>
      <c r="N18" s="982"/>
      <c r="O18" s="635"/>
      <c r="P18" s="1007">
        <v>-7.1967832304435125E-2</v>
      </c>
      <c r="Q18" s="916">
        <v>-6.9113136376340978E-2</v>
      </c>
      <c r="R18" s="916">
        <v>-6.3955845130260147E-2</v>
      </c>
      <c r="S18" s="1007">
        <v>-6.7744472031233641E-2</v>
      </c>
      <c r="T18" s="916"/>
      <c r="U18" s="1007"/>
      <c r="V18" s="1007"/>
      <c r="W18" s="1007"/>
      <c r="X18" s="916"/>
      <c r="Y18" s="1007"/>
      <c r="Z18" s="635"/>
      <c r="AA18" s="1709"/>
      <c r="AB18" s="1602"/>
      <c r="AC18" s="1602"/>
      <c r="AD18" s="1602"/>
      <c r="AE18" s="1602"/>
      <c r="AF18" s="1602"/>
      <c r="AG18" s="1643"/>
    </row>
    <row r="19" spans="1:33" s="69" customFormat="1" ht="12.5" thickBot="1" x14ac:dyDescent="0.4">
      <c r="A19" s="184">
        <v>2023</v>
      </c>
      <c r="B19" s="168" t="s">
        <v>286</v>
      </c>
      <c r="C19" s="169">
        <v>0.15070299850735705</v>
      </c>
      <c r="D19" s="169">
        <v>0.13802326206409302</v>
      </c>
      <c r="E19" s="169">
        <v>0.13224961129575585</v>
      </c>
      <c r="F19" s="169">
        <v>0.10245812390520631</v>
      </c>
      <c r="G19" s="169">
        <v>8.736179095283951E-2</v>
      </c>
      <c r="H19" s="169">
        <v>8.3395187317627073E-2</v>
      </c>
      <c r="I19" s="169">
        <v>8.1714398918757147E-2</v>
      </c>
      <c r="J19" s="169">
        <v>7.0422505805941837E-2</v>
      </c>
      <c r="K19" s="169">
        <v>7.9152949040317125E-2</v>
      </c>
      <c r="L19" s="169">
        <v>9.5334886193619531E-2</v>
      </c>
      <c r="M19" s="169">
        <v>0.12371725378427387</v>
      </c>
      <c r="N19" s="716">
        <v>0.14012448511734019</v>
      </c>
      <c r="O19" s="725"/>
      <c r="P19" s="1051">
        <v>0.28872626057145007</v>
      </c>
      <c r="Q19" s="566">
        <v>0.42097587186720592</v>
      </c>
      <c r="R19" s="1065">
        <v>0.27321510217567291</v>
      </c>
      <c r="S19" s="1051">
        <v>0.69419097404287888</v>
      </c>
      <c r="T19" s="1065">
        <v>0.2312898537650161</v>
      </c>
      <c r="U19" s="1051">
        <v>0.92548082780789498</v>
      </c>
      <c r="V19" s="442">
        <v>1.0208157140015146</v>
      </c>
      <c r="W19" s="442">
        <v>1.1445329677857885</v>
      </c>
      <c r="X19" s="566">
        <v>0.35917662509523363</v>
      </c>
      <c r="Y19" s="442">
        <v>1.2846574529031285</v>
      </c>
      <c r="Z19" s="725"/>
      <c r="AA19" s="1695" t="s">
        <v>286</v>
      </c>
      <c r="AB19" s="1600">
        <v>1.1979509587394983</v>
      </c>
      <c r="AC19" s="1600">
        <v>1.2728399121005671</v>
      </c>
      <c r="AD19" s="1600">
        <v>1.332728346283746</v>
      </c>
      <c r="AE19" s="1600">
        <v>1.2975619500636262</v>
      </c>
      <c r="AF19" s="1600">
        <v>1.2846574529031285</v>
      </c>
      <c r="AG19" s="1641">
        <v>-9.9451877113573735E-3</v>
      </c>
    </row>
    <row r="20" spans="1:33" s="69" customFormat="1" ht="12.5" thickBot="1" x14ac:dyDescent="0.4">
      <c r="A20" s="185">
        <v>2024</v>
      </c>
      <c r="B20" s="52"/>
      <c r="C20" s="68">
        <v>0.15321738286992267</v>
      </c>
      <c r="D20" s="68">
        <v>0.11877025164957081</v>
      </c>
      <c r="E20" s="68">
        <v>0.11689847820737603</v>
      </c>
      <c r="F20" s="68">
        <v>0.10597994039500809</v>
      </c>
      <c r="G20" s="68">
        <v>8.1018774602799062E-2</v>
      </c>
      <c r="H20" s="68">
        <v>7.6417976614814989E-2</v>
      </c>
      <c r="I20" s="68"/>
      <c r="J20" s="68"/>
      <c r="K20" s="68"/>
      <c r="L20" s="68"/>
      <c r="M20" s="68"/>
      <c r="N20" s="701"/>
      <c r="O20" s="725"/>
      <c r="P20" s="443">
        <v>0.27198763451949348</v>
      </c>
      <c r="Q20" s="567">
        <v>0.38888611272686952</v>
      </c>
      <c r="R20" s="567">
        <v>0.26341669161262216</v>
      </c>
      <c r="S20" s="443">
        <v>0.65230280433949162</v>
      </c>
      <c r="T20" s="567"/>
      <c r="U20" s="443"/>
      <c r="V20" s="443"/>
      <c r="W20" s="443"/>
      <c r="X20" s="567"/>
      <c r="Y20" s="443"/>
      <c r="Z20" s="725"/>
      <c r="AA20" s="1696"/>
      <c r="AB20" s="1601"/>
      <c r="AC20" s="1601"/>
      <c r="AD20" s="1601"/>
      <c r="AE20" s="1601"/>
      <c r="AF20" s="1601"/>
      <c r="AG20" s="1642"/>
    </row>
    <row r="21" spans="1:33" s="69" customFormat="1" ht="12.5" thickBot="1" x14ac:dyDescent="0.4">
      <c r="A21" s="186" t="s">
        <v>282</v>
      </c>
      <c r="B21" s="172"/>
      <c r="C21" s="911">
        <v>1.6684368509382229E-2</v>
      </c>
      <c r="D21" s="911">
        <v>-0.13949105481641064</v>
      </c>
      <c r="E21" s="911">
        <v>-0.11607696187514215</v>
      </c>
      <c r="F21" s="911">
        <v>3.4373228354836409E-2</v>
      </c>
      <c r="G21" s="911">
        <v>-7.2606299399981353E-2</v>
      </c>
      <c r="H21" s="911">
        <v>-8.3664428694643925E-2</v>
      </c>
      <c r="I21" s="911"/>
      <c r="J21" s="911"/>
      <c r="K21" s="911"/>
      <c r="L21" s="911"/>
      <c r="M21" s="911"/>
      <c r="N21" s="982"/>
      <c r="O21" s="635"/>
      <c r="P21" s="1007">
        <v>-5.7974034016951968E-2</v>
      </c>
      <c r="Q21" s="916">
        <v>-7.6227074482926441E-2</v>
      </c>
      <c r="R21" s="916">
        <v>-3.5863356326293165E-2</v>
      </c>
      <c r="S21" s="1007">
        <v>-6.034098867554552E-2</v>
      </c>
      <c r="T21" s="916"/>
      <c r="U21" s="1007"/>
      <c r="V21" s="1007"/>
      <c r="W21" s="1007"/>
      <c r="X21" s="916"/>
      <c r="Y21" s="1007"/>
      <c r="Z21" s="635"/>
      <c r="AA21" s="1696"/>
      <c r="AB21" s="1602"/>
      <c r="AC21" s="1602"/>
      <c r="AD21" s="1602"/>
      <c r="AE21" s="1602"/>
      <c r="AF21" s="1602"/>
      <c r="AG21" s="1643"/>
    </row>
    <row r="22" spans="1:33" s="69" customFormat="1" ht="12.5" thickBot="1" x14ac:dyDescent="0.4">
      <c r="A22" s="194">
        <v>2023</v>
      </c>
      <c r="B22" s="168" t="s">
        <v>287</v>
      </c>
      <c r="C22" s="180">
        <v>0.66462046153124821</v>
      </c>
      <c r="D22" s="169">
        <v>0.6088821619756718</v>
      </c>
      <c r="E22" s="169">
        <v>0.72873522097427235</v>
      </c>
      <c r="F22" s="169">
        <v>0.63791789786342579</v>
      </c>
      <c r="G22" s="169">
        <v>0.69827194762793943</v>
      </c>
      <c r="H22" s="169">
        <v>0.74815646102216227</v>
      </c>
      <c r="I22" s="169">
        <v>0.71861190483470594</v>
      </c>
      <c r="J22" s="169">
        <v>0.6988517741585315</v>
      </c>
      <c r="K22" s="169">
        <v>0.67958973673567469</v>
      </c>
      <c r="L22" s="169">
        <v>0.71240260084720985</v>
      </c>
      <c r="M22" s="169">
        <v>0.65829645138127735</v>
      </c>
      <c r="N22" s="716">
        <v>0.66731702440183116</v>
      </c>
      <c r="O22" s="725"/>
      <c r="P22" s="1051">
        <v>1.27350262350692</v>
      </c>
      <c r="Q22" s="566">
        <v>2.0022378444811926</v>
      </c>
      <c r="R22" s="1065">
        <v>2.0843463065135275</v>
      </c>
      <c r="S22" s="1051">
        <v>4.0865841509947201</v>
      </c>
      <c r="T22" s="1065">
        <v>2.097053415728912</v>
      </c>
      <c r="U22" s="1051">
        <v>6.1836375667236325</v>
      </c>
      <c r="V22" s="442">
        <v>6.8960401675708427</v>
      </c>
      <c r="W22" s="442">
        <v>7.5543366189521199</v>
      </c>
      <c r="X22" s="566">
        <v>2.0380160766303184</v>
      </c>
      <c r="Y22" s="442">
        <v>8.2216536433539513</v>
      </c>
      <c r="Z22" s="725"/>
      <c r="AA22" s="1583" t="s">
        <v>287</v>
      </c>
      <c r="AB22" s="1600">
        <v>8.6832590664851068</v>
      </c>
      <c r="AC22" s="1600">
        <v>7.2212620787155934</v>
      </c>
      <c r="AD22" s="1600">
        <v>8.5732491466376253</v>
      </c>
      <c r="AE22" s="1600">
        <v>8.0474304345643759</v>
      </c>
      <c r="AF22" s="1600">
        <v>8.2216536433539495</v>
      </c>
      <c r="AG22" s="1644">
        <v>2.1649545181685652E-2</v>
      </c>
    </row>
    <row r="23" spans="1:33" s="69" customFormat="1" ht="12.5" thickBot="1" x14ac:dyDescent="0.4">
      <c r="A23" s="195">
        <v>2024</v>
      </c>
      <c r="B23" s="52"/>
      <c r="C23" s="100">
        <v>0.63779763437256964</v>
      </c>
      <c r="D23" s="68">
        <v>0.61954783849690664</v>
      </c>
      <c r="E23" s="68">
        <v>0.66264851195243668</v>
      </c>
      <c r="F23" s="68">
        <v>0.69093982474042825</v>
      </c>
      <c r="G23" s="68">
        <v>0.68078276911946356</v>
      </c>
      <c r="H23" s="68">
        <v>0.66260622102794864</v>
      </c>
      <c r="I23" s="68"/>
      <c r="J23" s="68"/>
      <c r="K23" s="68"/>
      <c r="L23" s="68"/>
      <c r="M23" s="68"/>
      <c r="N23" s="701"/>
      <c r="O23" s="725"/>
      <c r="P23" s="443">
        <v>1.2573454728694764</v>
      </c>
      <c r="Q23" s="567">
        <v>1.9199939848219132</v>
      </c>
      <c r="R23" s="567">
        <v>2.0343288148878402</v>
      </c>
      <c r="S23" s="443">
        <v>3.9543227997097534</v>
      </c>
      <c r="T23" s="567"/>
      <c r="U23" s="443"/>
      <c r="V23" s="443"/>
      <c r="W23" s="443"/>
      <c r="X23" s="567"/>
      <c r="Y23" s="443"/>
      <c r="Z23" s="725"/>
      <c r="AA23" s="1584"/>
      <c r="AB23" s="1601"/>
      <c r="AC23" s="1601"/>
      <c r="AD23" s="1601"/>
      <c r="AE23" s="1601"/>
      <c r="AF23" s="1601"/>
      <c r="AG23" s="1645"/>
    </row>
    <row r="24" spans="1:33" s="69" customFormat="1" ht="12.5" thickBot="1" x14ac:dyDescent="0.4">
      <c r="A24" s="196" t="s">
        <v>282</v>
      </c>
      <c r="B24" s="172"/>
      <c r="C24" s="911">
        <v>-4.0358112202685238E-2</v>
      </c>
      <c r="D24" s="911">
        <v>1.7516815547079533E-2</v>
      </c>
      <c r="E24" s="911">
        <v>-9.0686860082708737E-2</v>
      </c>
      <c r="F24" s="911">
        <v>8.311716453573173E-2</v>
      </c>
      <c r="G24" s="911">
        <v>-2.5046371357015526E-2</v>
      </c>
      <c r="H24" s="911">
        <v>-0.11434806013347977</v>
      </c>
      <c r="I24" s="911"/>
      <c r="J24" s="911"/>
      <c r="K24" s="911"/>
      <c r="L24" s="911"/>
      <c r="M24" s="911"/>
      <c r="N24" s="982"/>
      <c r="O24" s="635"/>
      <c r="P24" s="1007">
        <v>-1.2687174992188629E-2</v>
      </c>
      <c r="Q24" s="916">
        <v>-4.1075969014355486E-2</v>
      </c>
      <c r="R24" s="916">
        <v>-2.3996728120170771E-2</v>
      </c>
      <c r="S24" s="1007">
        <v>-3.2364768813771462E-2</v>
      </c>
      <c r="T24" s="916"/>
      <c r="U24" s="1007"/>
      <c r="V24" s="1007"/>
      <c r="W24" s="1007"/>
      <c r="X24" s="916"/>
      <c r="Y24" s="1007"/>
      <c r="Z24" s="635"/>
      <c r="AA24" s="1584"/>
      <c r="AB24" s="1602"/>
      <c r="AC24" s="1602"/>
      <c r="AD24" s="1602"/>
      <c r="AE24" s="1602"/>
      <c r="AF24" s="1602"/>
      <c r="AG24" s="1646"/>
    </row>
    <row r="25" spans="1:33" s="69" customFormat="1" ht="12.5" thickBot="1" x14ac:dyDescent="0.4">
      <c r="A25" s="187">
        <v>2023</v>
      </c>
      <c r="B25" s="168" t="s">
        <v>288</v>
      </c>
      <c r="C25" s="180">
        <v>0</v>
      </c>
      <c r="D25" s="180">
        <v>0</v>
      </c>
      <c r="E25" s="180">
        <v>0</v>
      </c>
      <c r="F25" s="180">
        <v>0</v>
      </c>
      <c r="G25" s="180">
        <v>0</v>
      </c>
      <c r="H25" s="180">
        <v>0</v>
      </c>
      <c r="I25" s="180">
        <v>0</v>
      </c>
      <c r="J25" s="180">
        <v>0</v>
      </c>
      <c r="K25" s="180">
        <v>0</v>
      </c>
      <c r="L25" s="180">
        <v>0</v>
      </c>
      <c r="M25" s="180">
        <v>0</v>
      </c>
      <c r="N25" s="717">
        <v>0</v>
      </c>
      <c r="O25" s="729"/>
      <c r="P25" s="1051">
        <v>0</v>
      </c>
      <c r="Q25" s="566">
        <v>0</v>
      </c>
      <c r="R25" s="1065">
        <v>0</v>
      </c>
      <c r="S25" s="1051">
        <v>0</v>
      </c>
      <c r="T25" s="1065">
        <v>0</v>
      </c>
      <c r="U25" s="1051">
        <v>0</v>
      </c>
      <c r="V25" s="1051">
        <v>0</v>
      </c>
      <c r="W25" s="1051">
        <v>0</v>
      </c>
      <c r="X25" s="566">
        <v>0</v>
      </c>
      <c r="Y25" s="442">
        <v>0</v>
      </c>
      <c r="Z25" s="725"/>
      <c r="AA25" s="1697" t="s">
        <v>288</v>
      </c>
      <c r="AB25" s="1600">
        <v>0</v>
      </c>
      <c r="AC25" s="1600">
        <v>0</v>
      </c>
      <c r="AD25" s="1600">
        <v>0</v>
      </c>
      <c r="AE25" s="1600">
        <v>0</v>
      </c>
      <c r="AF25" s="1600">
        <v>0</v>
      </c>
      <c r="AG25" s="1657">
        <v>0</v>
      </c>
    </row>
    <row r="26" spans="1:33" s="69" customFormat="1" ht="12.5" thickBot="1" x14ac:dyDescent="0.4">
      <c r="A26" s="189">
        <v>2024</v>
      </c>
      <c r="B26" s="52"/>
      <c r="C26" s="100">
        <v>0</v>
      </c>
      <c r="D26" s="100">
        <v>0</v>
      </c>
      <c r="E26" s="100">
        <v>0</v>
      </c>
      <c r="F26" s="100">
        <v>0</v>
      </c>
      <c r="G26" s="100">
        <v>0</v>
      </c>
      <c r="H26" s="100">
        <v>0</v>
      </c>
      <c r="I26" s="100"/>
      <c r="J26" s="100"/>
      <c r="K26" s="100"/>
      <c r="L26" s="100"/>
      <c r="M26" s="100"/>
      <c r="N26" s="706"/>
      <c r="O26" s="729"/>
      <c r="P26" s="443">
        <v>0</v>
      </c>
      <c r="Q26" s="567">
        <v>0</v>
      </c>
      <c r="R26" s="567">
        <v>0</v>
      </c>
      <c r="S26" s="443">
        <v>0</v>
      </c>
      <c r="T26" s="567"/>
      <c r="U26" s="443"/>
      <c r="V26" s="443"/>
      <c r="W26" s="443"/>
      <c r="X26" s="567"/>
      <c r="Y26" s="443"/>
      <c r="Z26" s="725"/>
      <c r="AA26" s="1698"/>
      <c r="AB26" s="1601"/>
      <c r="AC26" s="1601"/>
      <c r="AD26" s="1601"/>
      <c r="AE26" s="1601"/>
      <c r="AF26" s="1601"/>
      <c r="AG26" s="1658"/>
    </row>
    <row r="27" spans="1:33" s="69" customFormat="1" ht="12.5" thickBot="1" x14ac:dyDescent="0.4">
      <c r="A27" s="190" t="s">
        <v>282</v>
      </c>
      <c r="B27" s="172"/>
      <c r="C27" s="911">
        <v>0</v>
      </c>
      <c r="D27" s="911">
        <v>0</v>
      </c>
      <c r="E27" s="911">
        <v>0</v>
      </c>
      <c r="F27" s="911">
        <v>0</v>
      </c>
      <c r="G27" s="911">
        <v>0</v>
      </c>
      <c r="H27" s="911">
        <v>0</v>
      </c>
      <c r="I27" s="911"/>
      <c r="J27" s="911"/>
      <c r="K27" s="911"/>
      <c r="L27" s="911"/>
      <c r="M27" s="911"/>
      <c r="N27" s="982"/>
      <c r="O27" s="635"/>
      <c r="P27" s="1007">
        <v>0</v>
      </c>
      <c r="Q27" s="916">
        <v>0</v>
      </c>
      <c r="R27" s="916">
        <v>0</v>
      </c>
      <c r="S27" s="1007">
        <v>0</v>
      </c>
      <c r="T27" s="916"/>
      <c r="U27" s="1007"/>
      <c r="V27" s="1007"/>
      <c r="W27" s="1007"/>
      <c r="X27" s="916"/>
      <c r="Y27" s="1007"/>
      <c r="Z27" s="635"/>
      <c r="AA27" s="1698"/>
      <c r="AB27" s="1602"/>
      <c r="AC27" s="1602"/>
      <c r="AD27" s="1602"/>
      <c r="AE27" s="1602"/>
      <c r="AF27" s="1602"/>
      <c r="AG27" s="1659"/>
    </row>
    <row r="28" spans="1:33" s="69" customFormat="1" ht="12.5" thickBot="1" x14ac:dyDescent="0.4">
      <c r="A28" s="208">
        <v>2023</v>
      </c>
      <c r="B28" s="209" t="s">
        <v>289</v>
      </c>
      <c r="C28" s="210">
        <v>8.1485543994781313</v>
      </c>
      <c r="D28" s="210">
        <v>7.4314971675424344</v>
      </c>
      <c r="E28" s="210">
        <v>6.5527763975173903</v>
      </c>
      <c r="F28" s="210">
        <v>5.7642296043180075</v>
      </c>
      <c r="G28" s="210">
        <v>3.9814948205785901</v>
      </c>
      <c r="H28" s="210">
        <v>3.0837967341150145</v>
      </c>
      <c r="I28" s="210">
        <v>3.0644116455593826</v>
      </c>
      <c r="J28" s="210">
        <v>2.9790297259670573</v>
      </c>
      <c r="K28" s="210">
        <v>3.0667671155328953</v>
      </c>
      <c r="L28" s="210">
        <v>4.1802075965443493</v>
      </c>
      <c r="M28" s="210">
        <v>6.4312330266889832</v>
      </c>
      <c r="N28" s="617">
        <v>7.3621999171809769</v>
      </c>
      <c r="O28" s="58"/>
      <c r="P28" s="1051">
        <v>15.580051567020565</v>
      </c>
      <c r="Q28" s="442">
        <v>22.132827964537956</v>
      </c>
      <c r="R28" s="1051">
        <v>12.829521159011612</v>
      </c>
      <c r="S28" s="1051">
        <v>34.962349123549572</v>
      </c>
      <c r="T28" s="1051">
        <v>9.1102084870593352</v>
      </c>
      <c r="U28" s="1051">
        <v>44.072557610608911</v>
      </c>
      <c r="V28" s="442">
        <v>48.25276520715326</v>
      </c>
      <c r="W28" s="442">
        <v>54.683998233842246</v>
      </c>
      <c r="X28" s="843">
        <v>17.973640540414308</v>
      </c>
      <c r="Y28" s="442">
        <v>62.046198151023219</v>
      </c>
      <c r="Z28" s="58"/>
      <c r="AA28" s="1587" t="s">
        <v>289</v>
      </c>
      <c r="AB28" s="1747">
        <v>63.031585264943303</v>
      </c>
      <c r="AC28" s="1747">
        <v>58.27018126504197</v>
      </c>
      <c r="AD28" s="1747">
        <v>64.940496584752651</v>
      </c>
      <c r="AE28" s="1747">
        <v>61.834401601391988</v>
      </c>
      <c r="AF28" s="1747">
        <v>62.046198151023205</v>
      </c>
      <c r="AG28" s="1669">
        <v>3.4252219500163928E-3</v>
      </c>
    </row>
    <row r="29" spans="1:33" s="69" customFormat="1" ht="12.5" thickBot="1" x14ac:dyDescent="0.4">
      <c r="A29" s="211">
        <v>2024</v>
      </c>
      <c r="B29" s="88"/>
      <c r="C29" s="61">
        <v>8.3553416139243826</v>
      </c>
      <c r="D29" s="61">
        <v>6.387999749511958</v>
      </c>
      <c r="E29" s="61">
        <v>6.2113665586112203</v>
      </c>
      <c r="F29" s="61">
        <v>5.4807935075702483</v>
      </c>
      <c r="G29" s="61">
        <v>3.9249156635761344</v>
      </c>
      <c r="H29" s="61">
        <v>3.0369285384129219</v>
      </c>
      <c r="I29" s="61"/>
      <c r="J29" s="61"/>
      <c r="K29" s="61"/>
      <c r="L29" s="61"/>
      <c r="M29" s="61"/>
      <c r="N29" s="618"/>
      <c r="O29" s="58"/>
      <c r="P29" s="443">
        <v>14.74334136343634</v>
      </c>
      <c r="Q29" s="443">
        <v>20.954707922047561</v>
      </c>
      <c r="R29" s="443">
        <v>12.442637709559303</v>
      </c>
      <c r="S29" s="443">
        <v>33.397345631606861</v>
      </c>
      <c r="T29" s="443"/>
      <c r="U29" s="443"/>
      <c r="V29" s="443"/>
      <c r="W29" s="443"/>
      <c r="X29" s="844"/>
      <c r="Y29" s="443"/>
      <c r="Z29" s="58"/>
      <c r="AA29" s="1588"/>
      <c r="AB29" s="1748"/>
      <c r="AC29" s="1748"/>
      <c r="AD29" s="1748"/>
      <c r="AE29" s="1748"/>
      <c r="AF29" s="1748"/>
      <c r="AG29" s="1670"/>
    </row>
    <row r="30" spans="1:33" s="69" customFormat="1" ht="12.5" thickBot="1" x14ac:dyDescent="0.4">
      <c r="A30" s="212" t="s">
        <v>282</v>
      </c>
      <c r="B30" s="213"/>
      <c r="C30" s="950">
        <v>2.5377165606146633E-2</v>
      </c>
      <c r="D30" s="950">
        <v>-0.14041550370065695</v>
      </c>
      <c r="E30" s="950">
        <v>-5.2101554851698859E-2</v>
      </c>
      <c r="F30" s="950">
        <v>-4.9171548707122294E-2</v>
      </c>
      <c r="G30" s="950">
        <v>-1.421053135873063E-2</v>
      </c>
      <c r="H30" s="950">
        <v>-1.5198211731533875E-2</v>
      </c>
      <c r="I30" s="950"/>
      <c r="J30" s="950"/>
      <c r="K30" s="950"/>
      <c r="L30" s="950"/>
      <c r="M30" s="950"/>
      <c r="N30" s="985"/>
      <c r="O30" s="639"/>
      <c r="P30" s="915">
        <v>-5.3703943147104263E-2</v>
      </c>
      <c r="Q30" s="915">
        <v>-5.3229530558771027E-2</v>
      </c>
      <c r="R30" s="915">
        <v>-3.0155720128382E-2</v>
      </c>
      <c r="S30" s="1007">
        <v>-4.4762538306917503E-2</v>
      </c>
      <c r="T30" s="915"/>
      <c r="U30" s="915"/>
      <c r="V30" s="915"/>
      <c r="W30" s="915"/>
      <c r="X30" s="915"/>
      <c r="Y30" s="915"/>
      <c r="Z30" s="639"/>
      <c r="AA30" s="1588"/>
      <c r="AB30" s="1749"/>
      <c r="AC30" s="1749"/>
      <c r="AD30" s="1749"/>
      <c r="AE30" s="1749"/>
      <c r="AF30" s="1749"/>
      <c r="AG30" s="1671"/>
    </row>
    <row r="31" spans="1:33" s="69" customFormat="1" ht="12.5" thickBot="1" x14ac:dyDescent="0.4">
      <c r="A31" s="218">
        <v>2023</v>
      </c>
      <c r="B31" s="168" t="s">
        <v>114</v>
      </c>
      <c r="C31" s="180">
        <v>0</v>
      </c>
      <c r="D31" s="180">
        <v>0</v>
      </c>
      <c r="E31" s="180">
        <v>0</v>
      </c>
      <c r="F31" s="180">
        <v>0</v>
      </c>
      <c r="G31" s="180">
        <v>0</v>
      </c>
      <c r="H31" s="180">
        <v>0</v>
      </c>
      <c r="I31" s="180">
        <v>0</v>
      </c>
      <c r="J31" s="180">
        <v>0</v>
      </c>
      <c r="K31" s="180">
        <v>0</v>
      </c>
      <c r="L31" s="180">
        <v>0</v>
      </c>
      <c r="M31" s="180">
        <v>0</v>
      </c>
      <c r="N31" s="717">
        <v>0</v>
      </c>
      <c r="O31" s="729"/>
      <c r="P31" s="1051">
        <v>0</v>
      </c>
      <c r="Q31" s="566">
        <v>0</v>
      </c>
      <c r="R31" s="1065">
        <v>0</v>
      </c>
      <c r="S31" s="1051">
        <v>0</v>
      </c>
      <c r="T31" s="1065">
        <v>0</v>
      </c>
      <c r="U31" s="1051">
        <v>0</v>
      </c>
      <c r="V31" s="442">
        <v>0</v>
      </c>
      <c r="W31" s="442">
        <v>0</v>
      </c>
      <c r="X31" s="566">
        <v>0</v>
      </c>
      <c r="Y31" s="442">
        <v>0</v>
      </c>
      <c r="Z31" s="725"/>
      <c r="AA31" s="1699" t="s">
        <v>114</v>
      </c>
      <c r="AB31" s="1600">
        <v>0</v>
      </c>
      <c r="AC31" s="1600">
        <v>0</v>
      </c>
      <c r="AD31" s="1600">
        <v>0</v>
      </c>
      <c r="AE31" s="1600">
        <v>0</v>
      </c>
      <c r="AF31" s="1600">
        <v>0</v>
      </c>
      <c r="AG31" s="1641">
        <v>0</v>
      </c>
    </row>
    <row r="32" spans="1:33" s="69" customFormat="1" ht="12.5" thickBot="1" x14ac:dyDescent="0.4">
      <c r="A32" s="219">
        <v>2024</v>
      </c>
      <c r="B32" s="52"/>
      <c r="C32" s="100">
        <v>0</v>
      </c>
      <c r="D32" s="100">
        <v>0</v>
      </c>
      <c r="E32" s="100">
        <v>0</v>
      </c>
      <c r="F32" s="100">
        <v>0</v>
      </c>
      <c r="G32" s="100">
        <v>0</v>
      </c>
      <c r="H32" s="100">
        <v>0</v>
      </c>
      <c r="I32" s="100"/>
      <c r="J32" s="100"/>
      <c r="K32" s="100"/>
      <c r="L32" s="100"/>
      <c r="M32" s="100"/>
      <c r="N32" s="706"/>
      <c r="O32" s="729"/>
      <c r="P32" s="443">
        <v>0</v>
      </c>
      <c r="Q32" s="567">
        <v>0</v>
      </c>
      <c r="R32" s="567">
        <v>0</v>
      </c>
      <c r="S32" s="443">
        <v>0</v>
      </c>
      <c r="T32" s="567"/>
      <c r="U32" s="443"/>
      <c r="V32" s="443"/>
      <c r="W32" s="443"/>
      <c r="X32" s="567"/>
      <c r="Y32" s="443"/>
      <c r="Z32" s="725"/>
      <c r="AA32" s="1700"/>
      <c r="AB32" s="1601"/>
      <c r="AC32" s="1601"/>
      <c r="AD32" s="1601"/>
      <c r="AE32" s="1601"/>
      <c r="AF32" s="1601"/>
      <c r="AG32" s="1642"/>
    </row>
    <row r="33" spans="1:33" s="69" customFormat="1" ht="12.5" thickBot="1" x14ac:dyDescent="0.4">
      <c r="A33" s="220" t="s">
        <v>282</v>
      </c>
      <c r="B33" s="172"/>
      <c r="C33" s="911">
        <v>0</v>
      </c>
      <c r="D33" s="911">
        <v>0</v>
      </c>
      <c r="E33" s="911">
        <v>0</v>
      </c>
      <c r="F33" s="911">
        <v>0</v>
      </c>
      <c r="G33" s="911">
        <v>0</v>
      </c>
      <c r="H33" s="911">
        <v>0</v>
      </c>
      <c r="I33" s="911"/>
      <c r="J33" s="911"/>
      <c r="K33" s="911"/>
      <c r="L33" s="911"/>
      <c r="M33" s="911"/>
      <c r="N33" s="982"/>
      <c r="O33" s="635"/>
      <c r="P33" s="1007">
        <v>0</v>
      </c>
      <c r="Q33" s="916">
        <v>0</v>
      </c>
      <c r="R33" s="916">
        <v>0</v>
      </c>
      <c r="S33" s="1007">
        <v>0</v>
      </c>
      <c r="T33" s="916"/>
      <c r="U33" s="1007"/>
      <c r="V33" s="1007"/>
      <c r="W33" s="1007"/>
      <c r="X33" s="916"/>
      <c r="Y33" s="1007"/>
      <c r="Z33" s="635"/>
      <c r="AA33" s="1700"/>
      <c r="AB33" s="1602"/>
      <c r="AC33" s="1602"/>
      <c r="AD33" s="1602"/>
      <c r="AE33" s="1602"/>
      <c r="AF33" s="1602"/>
      <c r="AG33" s="1643"/>
    </row>
    <row r="34" spans="1:33" s="69" customFormat="1" ht="12.5" thickBot="1" x14ac:dyDescent="0.4">
      <c r="A34" s="187">
        <v>2023</v>
      </c>
      <c r="B34" s="168" t="s">
        <v>290</v>
      </c>
      <c r="C34" s="180">
        <v>0</v>
      </c>
      <c r="D34" s="180">
        <v>0</v>
      </c>
      <c r="E34" s="180">
        <v>0</v>
      </c>
      <c r="F34" s="180">
        <v>0</v>
      </c>
      <c r="G34" s="180">
        <v>0</v>
      </c>
      <c r="H34" s="180">
        <v>0</v>
      </c>
      <c r="I34" s="180">
        <v>0</v>
      </c>
      <c r="J34" s="180">
        <v>0</v>
      </c>
      <c r="K34" s="180">
        <v>0</v>
      </c>
      <c r="L34" s="180">
        <v>0</v>
      </c>
      <c r="M34" s="180">
        <v>0</v>
      </c>
      <c r="N34" s="717">
        <v>0</v>
      </c>
      <c r="O34" s="729"/>
      <c r="P34" s="1051">
        <v>0</v>
      </c>
      <c r="Q34" s="566">
        <v>0</v>
      </c>
      <c r="R34" s="1065">
        <v>0</v>
      </c>
      <c r="S34" s="1051">
        <v>0</v>
      </c>
      <c r="T34" s="1065">
        <v>0</v>
      </c>
      <c r="U34" s="1051">
        <v>0</v>
      </c>
      <c r="V34" s="442">
        <v>0</v>
      </c>
      <c r="W34" s="442">
        <v>0</v>
      </c>
      <c r="X34" s="566">
        <v>0</v>
      </c>
      <c r="Y34" s="442">
        <v>0</v>
      </c>
      <c r="Z34" s="725"/>
      <c r="AA34" s="1697" t="s">
        <v>290</v>
      </c>
      <c r="AB34" s="1600">
        <v>0</v>
      </c>
      <c r="AC34" s="1600">
        <v>0</v>
      </c>
      <c r="AD34" s="1600">
        <v>0</v>
      </c>
      <c r="AE34" s="1600">
        <v>0</v>
      </c>
      <c r="AF34" s="1600">
        <v>0</v>
      </c>
      <c r="AG34" s="1657">
        <v>0</v>
      </c>
    </row>
    <row r="35" spans="1:33" s="69" customFormat="1" ht="12.5" thickBot="1" x14ac:dyDescent="0.4">
      <c r="A35" s="189">
        <v>2024</v>
      </c>
      <c r="B35" s="52"/>
      <c r="C35" s="100">
        <v>0</v>
      </c>
      <c r="D35" s="100">
        <v>0</v>
      </c>
      <c r="E35" s="100">
        <v>0</v>
      </c>
      <c r="F35" s="100">
        <v>0</v>
      </c>
      <c r="G35" s="100">
        <v>0</v>
      </c>
      <c r="H35" s="100">
        <v>0</v>
      </c>
      <c r="I35" s="100"/>
      <c r="J35" s="100"/>
      <c r="K35" s="100"/>
      <c r="L35" s="100"/>
      <c r="M35" s="100"/>
      <c r="N35" s="706"/>
      <c r="O35" s="729"/>
      <c r="P35" s="443">
        <v>0</v>
      </c>
      <c r="Q35" s="567">
        <v>0</v>
      </c>
      <c r="R35" s="567">
        <v>0</v>
      </c>
      <c r="S35" s="443">
        <v>0</v>
      </c>
      <c r="T35" s="567"/>
      <c r="U35" s="443"/>
      <c r="V35" s="443"/>
      <c r="W35" s="443"/>
      <c r="X35" s="567"/>
      <c r="Y35" s="443"/>
      <c r="Z35" s="725"/>
      <c r="AA35" s="1698"/>
      <c r="AB35" s="1601"/>
      <c r="AC35" s="1601"/>
      <c r="AD35" s="1601"/>
      <c r="AE35" s="1601"/>
      <c r="AF35" s="1601"/>
      <c r="AG35" s="1658"/>
    </row>
    <row r="36" spans="1:33" s="69" customFormat="1" ht="12.5" thickBot="1" x14ac:dyDescent="0.4">
      <c r="A36" s="190" t="s">
        <v>282</v>
      </c>
      <c r="B36" s="172"/>
      <c r="C36" s="911">
        <v>0</v>
      </c>
      <c r="D36" s="911">
        <v>0</v>
      </c>
      <c r="E36" s="911">
        <v>0</v>
      </c>
      <c r="F36" s="911">
        <v>0</v>
      </c>
      <c r="G36" s="911">
        <v>0</v>
      </c>
      <c r="H36" s="911">
        <v>0</v>
      </c>
      <c r="I36" s="911"/>
      <c r="J36" s="911"/>
      <c r="K36" s="911"/>
      <c r="L36" s="911"/>
      <c r="M36" s="911"/>
      <c r="N36" s="982"/>
      <c r="O36" s="635"/>
      <c r="P36" s="1007">
        <v>0</v>
      </c>
      <c r="Q36" s="916">
        <v>0</v>
      </c>
      <c r="R36" s="916">
        <v>0</v>
      </c>
      <c r="S36" s="1007">
        <v>0</v>
      </c>
      <c r="T36" s="916"/>
      <c r="U36" s="1007"/>
      <c r="V36" s="1007"/>
      <c r="W36" s="1007"/>
      <c r="X36" s="916"/>
      <c r="Y36" s="1007"/>
      <c r="Z36" s="635"/>
      <c r="AA36" s="1698"/>
      <c r="AB36" s="1602"/>
      <c r="AC36" s="1602"/>
      <c r="AD36" s="1602"/>
      <c r="AE36" s="1602"/>
      <c r="AF36" s="1602"/>
      <c r="AG36" s="1659"/>
    </row>
    <row r="37" spans="1:33" s="69" customFormat="1" ht="12.5" thickBot="1" x14ac:dyDescent="0.4">
      <c r="A37" s="221">
        <v>2023</v>
      </c>
      <c r="B37" s="209" t="s">
        <v>291</v>
      </c>
      <c r="C37" s="210">
        <v>8.1485543994781313</v>
      </c>
      <c r="D37" s="210">
        <v>7.4314971675424344</v>
      </c>
      <c r="E37" s="210">
        <v>6.5527763975173903</v>
      </c>
      <c r="F37" s="210">
        <v>5.7642296043180075</v>
      </c>
      <c r="G37" s="210">
        <v>3.9814948205785901</v>
      </c>
      <c r="H37" s="210">
        <v>3.0837967341150145</v>
      </c>
      <c r="I37" s="210">
        <v>3.0644116455593826</v>
      </c>
      <c r="J37" s="210">
        <v>2.9790297259670573</v>
      </c>
      <c r="K37" s="210">
        <v>3.0667671155328953</v>
      </c>
      <c r="L37" s="210">
        <v>4.1802075965443493</v>
      </c>
      <c r="M37" s="210">
        <v>6.4312330266889832</v>
      </c>
      <c r="N37" s="617">
        <v>7.3621999171809769</v>
      </c>
      <c r="O37" s="58"/>
      <c r="P37" s="442">
        <v>15.580051567020565</v>
      </c>
      <c r="Q37" s="442">
        <v>22.132827964537956</v>
      </c>
      <c r="R37" s="1051">
        <v>12.829521159011612</v>
      </c>
      <c r="S37" s="1051">
        <v>34.962349123549572</v>
      </c>
      <c r="T37" s="1051">
        <v>9.1102084870593352</v>
      </c>
      <c r="U37" s="1051">
        <v>44.072557610608911</v>
      </c>
      <c r="V37" s="1051">
        <v>48.25276520715326</v>
      </c>
      <c r="W37" s="1051">
        <v>54.683998233842246</v>
      </c>
      <c r="X37" s="843">
        <v>17.973640540414308</v>
      </c>
      <c r="Y37" s="442">
        <v>62.046198151023219</v>
      </c>
      <c r="Z37" s="58"/>
      <c r="AA37" s="1587" t="s">
        <v>291</v>
      </c>
      <c r="AB37" s="1747">
        <v>63.031585264943303</v>
      </c>
      <c r="AC37" s="1747">
        <v>58.27018126504197</v>
      </c>
      <c r="AD37" s="1747">
        <v>64.940496584752651</v>
      </c>
      <c r="AE37" s="1747">
        <v>61.834401601391988</v>
      </c>
      <c r="AF37" s="1747">
        <v>62.046198151023205</v>
      </c>
      <c r="AG37" s="1669">
        <v>3.4252219500163928E-3</v>
      </c>
    </row>
    <row r="38" spans="1:33" s="69" customFormat="1" ht="12.5" thickBot="1" x14ac:dyDescent="0.4">
      <c r="A38" s="222">
        <v>2024</v>
      </c>
      <c r="B38" s="88"/>
      <c r="C38" s="61">
        <v>8.3553416139243826</v>
      </c>
      <c r="D38" s="61">
        <v>6.387999749511958</v>
      </c>
      <c r="E38" s="61">
        <v>6.2113665586112203</v>
      </c>
      <c r="F38" s="61">
        <v>5.4807935075702483</v>
      </c>
      <c r="G38" s="61">
        <v>3.9249156635761344</v>
      </c>
      <c r="H38" s="61">
        <v>3.0369285384129219</v>
      </c>
      <c r="I38" s="61"/>
      <c r="J38" s="61"/>
      <c r="K38" s="61"/>
      <c r="L38" s="61"/>
      <c r="M38" s="61"/>
      <c r="N38" s="618"/>
      <c r="O38" s="58"/>
      <c r="P38" s="443">
        <v>14.74334136343634</v>
      </c>
      <c r="Q38" s="443">
        <v>20.954707922047561</v>
      </c>
      <c r="R38" s="443">
        <v>12.442637709559303</v>
      </c>
      <c r="S38" s="443">
        <v>33.397345631606861</v>
      </c>
      <c r="T38" s="443"/>
      <c r="U38" s="443"/>
      <c r="V38" s="443"/>
      <c r="W38" s="443"/>
      <c r="X38" s="844"/>
      <c r="Y38" s="443"/>
      <c r="Z38" s="58"/>
      <c r="AA38" s="1588"/>
      <c r="AB38" s="1748"/>
      <c r="AC38" s="1748"/>
      <c r="AD38" s="1748"/>
      <c r="AE38" s="1748"/>
      <c r="AF38" s="1748"/>
      <c r="AG38" s="1670"/>
    </row>
    <row r="39" spans="1:33" s="69" customFormat="1" ht="12.5" thickBot="1" x14ac:dyDescent="0.4">
      <c r="A39" s="223" t="s">
        <v>282</v>
      </c>
      <c r="B39" s="213"/>
      <c r="C39" s="950">
        <v>2.5377165606146633E-2</v>
      </c>
      <c r="D39" s="950">
        <v>-0.14041550370065695</v>
      </c>
      <c r="E39" s="950">
        <v>-5.2101554851698859E-2</v>
      </c>
      <c r="F39" s="950">
        <v>-4.9171548707122294E-2</v>
      </c>
      <c r="G39" s="950">
        <v>-1.421053135873063E-2</v>
      </c>
      <c r="H39" s="950">
        <v>-1.5198211731533875E-2</v>
      </c>
      <c r="I39" s="950"/>
      <c r="J39" s="950"/>
      <c r="K39" s="950"/>
      <c r="L39" s="950"/>
      <c r="M39" s="950"/>
      <c r="N39" s="985"/>
      <c r="O39" s="639"/>
      <c r="P39" s="915">
        <v>-5.3703943147104263E-2</v>
      </c>
      <c r="Q39" s="915">
        <v>-5.3229530558771027E-2</v>
      </c>
      <c r="R39" s="915">
        <v>-3.0155720128382E-2</v>
      </c>
      <c r="S39" s="1007">
        <v>-4.4762538306917503E-2</v>
      </c>
      <c r="T39" s="915"/>
      <c r="U39" s="915"/>
      <c r="V39" s="915"/>
      <c r="W39" s="915"/>
      <c r="X39" s="915"/>
      <c r="Y39" s="915"/>
      <c r="Z39" s="639"/>
      <c r="AA39" s="1588"/>
      <c r="AB39" s="1749"/>
      <c r="AC39" s="1749"/>
      <c r="AD39" s="1749"/>
      <c r="AE39" s="1749"/>
      <c r="AF39" s="1749"/>
      <c r="AG39" s="1671"/>
    </row>
    <row r="40" spans="1:33" s="69" customFormat="1" ht="12.5" thickBot="1" x14ac:dyDescent="0.4">
      <c r="A40" s="187">
        <v>2023</v>
      </c>
      <c r="B40" s="168" t="s">
        <v>292</v>
      </c>
      <c r="C40" s="180">
        <v>0</v>
      </c>
      <c r="D40" s="180">
        <v>0</v>
      </c>
      <c r="E40" s="180">
        <v>0</v>
      </c>
      <c r="F40" s="180">
        <v>0</v>
      </c>
      <c r="G40" s="180">
        <v>0</v>
      </c>
      <c r="H40" s="180">
        <v>0</v>
      </c>
      <c r="I40" s="180">
        <v>0</v>
      </c>
      <c r="J40" s="180">
        <v>0</v>
      </c>
      <c r="K40" s="180">
        <v>0</v>
      </c>
      <c r="L40" s="180">
        <v>0</v>
      </c>
      <c r="M40" s="180">
        <v>0</v>
      </c>
      <c r="N40" s="717">
        <v>0</v>
      </c>
      <c r="O40" s="729"/>
      <c r="P40" s="1051">
        <v>0</v>
      </c>
      <c r="Q40" s="566">
        <v>0</v>
      </c>
      <c r="R40" s="1065">
        <v>0</v>
      </c>
      <c r="S40" s="1051">
        <v>0</v>
      </c>
      <c r="T40" s="1065">
        <v>0</v>
      </c>
      <c r="U40" s="1051">
        <v>0</v>
      </c>
      <c r="V40" s="442">
        <v>0</v>
      </c>
      <c r="W40" s="442">
        <v>0</v>
      </c>
      <c r="X40" s="566">
        <v>0</v>
      </c>
      <c r="Y40" s="442">
        <v>0</v>
      </c>
      <c r="Z40" s="725"/>
      <c r="AA40" s="1697" t="s">
        <v>292</v>
      </c>
      <c r="AB40" s="1600">
        <v>0</v>
      </c>
      <c r="AC40" s="1600">
        <v>0</v>
      </c>
      <c r="AD40" s="1600">
        <v>0</v>
      </c>
      <c r="AE40" s="1600">
        <v>0</v>
      </c>
      <c r="AF40" s="1600">
        <v>0</v>
      </c>
      <c r="AG40" s="1657">
        <v>0</v>
      </c>
    </row>
    <row r="41" spans="1:33" s="69" customFormat="1" ht="12.5" thickBot="1" x14ac:dyDescent="0.4">
      <c r="A41" s="189">
        <v>2024</v>
      </c>
      <c r="B41" s="52"/>
      <c r="C41" s="100">
        <v>0</v>
      </c>
      <c r="D41" s="100">
        <v>0</v>
      </c>
      <c r="E41" s="100">
        <v>0</v>
      </c>
      <c r="F41" s="100">
        <v>0</v>
      </c>
      <c r="G41" s="100">
        <v>0</v>
      </c>
      <c r="H41" s="100">
        <v>0</v>
      </c>
      <c r="I41" s="100"/>
      <c r="J41" s="100"/>
      <c r="K41" s="100"/>
      <c r="L41" s="100"/>
      <c r="M41" s="100"/>
      <c r="N41" s="706"/>
      <c r="O41" s="729"/>
      <c r="P41" s="443">
        <v>0</v>
      </c>
      <c r="Q41" s="567">
        <v>0</v>
      </c>
      <c r="R41" s="567">
        <v>0</v>
      </c>
      <c r="S41" s="443">
        <v>0</v>
      </c>
      <c r="T41" s="567"/>
      <c r="U41" s="443"/>
      <c r="V41" s="443"/>
      <c r="W41" s="443"/>
      <c r="X41" s="567"/>
      <c r="Y41" s="443"/>
      <c r="Z41" s="725"/>
      <c r="AA41" s="1698"/>
      <c r="AB41" s="1601"/>
      <c r="AC41" s="1601"/>
      <c r="AD41" s="1601"/>
      <c r="AE41" s="1601"/>
      <c r="AF41" s="1601"/>
      <c r="AG41" s="1658"/>
    </row>
    <row r="42" spans="1:33" s="69" customFormat="1" ht="12.5" thickBot="1" x14ac:dyDescent="0.4">
      <c r="A42" s="190" t="s">
        <v>282</v>
      </c>
      <c r="B42" s="172"/>
      <c r="C42" s="911">
        <v>0</v>
      </c>
      <c r="D42" s="911">
        <v>0</v>
      </c>
      <c r="E42" s="911">
        <v>0</v>
      </c>
      <c r="F42" s="911">
        <v>0</v>
      </c>
      <c r="G42" s="911">
        <v>0</v>
      </c>
      <c r="H42" s="911">
        <v>0</v>
      </c>
      <c r="I42" s="911"/>
      <c r="J42" s="911"/>
      <c r="K42" s="911"/>
      <c r="L42" s="911"/>
      <c r="M42" s="911"/>
      <c r="N42" s="982"/>
      <c r="O42" s="635"/>
      <c r="P42" s="1007">
        <v>0</v>
      </c>
      <c r="Q42" s="916">
        <v>0</v>
      </c>
      <c r="R42" s="916">
        <v>0</v>
      </c>
      <c r="S42" s="1007">
        <v>0</v>
      </c>
      <c r="T42" s="916"/>
      <c r="U42" s="1007"/>
      <c r="V42" s="1007"/>
      <c r="W42" s="1007"/>
      <c r="X42" s="916"/>
      <c r="Y42" s="1007"/>
      <c r="Z42" s="635"/>
      <c r="AA42" s="1698"/>
      <c r="AB42" s="1602"/>
      <c r="AC42" s="1602"/>
      <c r="AD42" s="1602"/>
      <c r="AE42" s="1602"/>
      <c r="AF42" s="1602"/>
      <c r="AG42" s="1659"/>
    </row>
    <row r="45" spans="1:33" ht="19" x14ac:dyDescent="0.45">
      <c r="A45" s="10"/>
      <c r="B45" s="11" t="s">
        <v>293</v>
      </c>
      <c r="C45" s="10"/>
      <c r="D45" s="10"/>
      <c r="E45" s="10"/>
      <c r="F45" s="10"/>
      <c r="G45" s="10"/>
      <c r="H45" s="10"/>
      <c r="I45" s="10"/>
      <c r="J45" s="10"/>
      <c r="K45" s="10"/>
      <c r="L45" s="10"/>
      <c r="M45" s="10"/>
      <c r="N45" s="10"/>
      <c r="O45" s="10"/>
      <c r="P45" s="752"/>
      <c r="Q45" s="752"/>
      <c r="R45" s="752"/>
      <c r="S45" s="789"/>
      <c r="T45" s="752"/>
      <c r="U45" s="789"/>
      <c r="V45" s="789"/>
      <c r="W45" s="789"/>
      <c r="X45" s="752"/>
      <c r="Y45" s="789"/>
      <c r="Z45" s="776"/>
      <c r="AA45" s="752"/>
      <c r="AB45" s="752"/>
      <c r="AC45" s="752"/>
      <c r="AD45" s="752"/>
      <c r="AE45" s="752"/>
      <c r="AF45" s="752"/>
      <c r="AG45" s="10"/>
    </row>
    <row r="47" spans="1:33" ht="15" thickBot="1" x14ac:dyDescent="0.4">
      <c r="A47" s="107"/>
      <c r="B47" s="12" t="s">
        <v>281</v>
      </c>
      <c r="C47" s="13"/>
      <c r="D47" s="13"/>
      <c r="E47" s="13"/>
      <c r="F47" s="13"/>
      <c r="G47" s="13"/>
      <c r="H47" s="13"/>
      <c r="I47" s="13"/>
      <c r="J47" s="13"/>
      <c r="K47" s="13"/>
      <c r="L47" s="13"/>
      <c r="M47" s="13"/>
      <c r="N47" s="13"/>
      <c r="O47" s="13"/>
      <c r="P47" s="754"/>
      <c r="Q47" s="754"/>
      <c r="R47" s="754"/>
      <c r="S47" s="790"/>
      <c r="T47" s="754"/>
      <c r="U47" s="790"/>
      <c r="V47" s="790"/>
      <c r="W47" s="790"/>
      <c r="X47" s="754"/>
      <c r="Y47" s="790"/>
      <c r="Z47" s="778"/>
      <c r="AA47" s="754"/>
      <c r="AB47" s="754"/>
      <c r="AC47" s="754"/>
      <c r="AD47" s="754"/>
      <c r="AE47" s="754"/>
      <c r="AF47" s="754"/>
      <c r="AG47" s="13"/>
    </row>
    <row r="48" spans="1:33" s="86" customFormat="1" ht="27.5" thickBot="1" x14ac:dyDescent="0.35">
      <c r="B48" s="48" t="s">
        <v>353</v>
      </c>
      <c r="C48" s="156" t="s">
        <v>250</v>
      </c>
      <c r="D48" s="156" t="s">
        <v>251</v>
      </c>
      <c r="E48" s="413" t="s">
        <v>252</v>
      </c>
      <c r="F48" s="413" t="s">
        <v>253</v>
      </c>
      <c r="G48" s="413" t="s">
        <v>254</v>
      </c>
      <c r="H48" s="413" t="s">
        <v>255</v>
      </c>
      <c r="I48" s="413" t="s">
        <v>256</v>
      </c>
      <c r="J48" s="413" t="s">
        <v>257</v>
      </c>
      <c r="K48" s="413" t="s">
        <v>258</v>
      </c>
      <c r="L48" s="156" t="s">
        <v>259</v>
      </c>
      <c r="M48" s="156" t="s">
        <v>260</v>
      </c>
      <c r="N48" s="614" t="s">
        <v>261</v>
      </c>
      <c r="O48" s="734"/>
      <c r="P48" s="814" t="s">
        <v>482</v>
      </c>
      <c r="Q48" s="565" t="s">
        <v>262</v>
      </c>
      <c r="R48" s="565" t="s">
        <v>263</v>
      </c>
      <c r="S48" s="814" t="s">
        <v>264</v>
      </c>
      <c r="T48" s="565" t="s">
        <v>265</v>
      </c>
      <c r="U48" s="814" t="s">
        <v>266</v>
      </c>
      <c r="V48" s="814" t="s">
        <v>480</v>
      </c>
      <c r="W48" s="814" t="s">
        <v>481</v>
      </c>
      <c r="X48" s="565" t="s">
        <v>267</v>
      </c>
      <c r="Y48" s="814" t="s">
        <v>280</v>
      </c>
      <c r="Z48" s="777"/>
      <c r="AA48" s="48" t="s">
        <v>353</v>
      </c>
      <c r="AB48" s="755">
        <v>2019</v>
      </c>
      <c r="AC48" s="755">
        <v>2020</v>
      </c>
      <c r="AD48" s="755">
        <v>2021</v>
      </c>
      <c r="AE48" s="755">
        <v>2022</v>
      </c>
      <c r="AF48" s="755">
        <v>2023</v>
      </c>
      <c r="AG48" s="732" t="s">
        <v>510</v>
      </c>
    </row>
    <row r="49" spans="1:34" s="69" customFormat="1" ht="15" thickBot="1" x14ac:dyDescent="0.4">
      <c r="A49" s="232">
        <v>2023</v>
      </c>
      <c r="B49" s="233" t="s">
        <v>3</v>
      </c>
      <c r="C49" s="403">
        <v>0.14113913911898496</v>
      </c>
      <c r="D49" s="403">
        <v>0.13627820047811726</v>
      </c>
      <c r="E49" s="403">
        <v>0.14077842100920293</v>
      </c>
      <c r="F49" s="403">
        <v>0.13864725677939166</v>
      </c>
      <c r="G49" s="403">
        <v>0.13964788408100859</v>
      </c>
      <c r="H49" s="403">
        <v>0.13381085704108547</v>
      </c>
      <c r="I49" s="403">
        <v>0.13708601137997467</v>
      </c>
      <c r="J49" s="403">
        <v>0.13808047577191304</v>
      </c>
      <c r="K49" s="403">
        <v>0.13779416352288407</v>
      </c>
      <c r="L49" s="403">
        <v>0.13677807257899449</v>
      </c>
      <c r="M49" s="403">
        <v>0.13619731228858648</v>
      </c>
      <c r="N49" s="403">
        <v>0.13912728731740143</v>
      </c>
      <c r="O49" s="634"/>
      <c r="P49" s="815">
        <v>0.27741733959710224</v>
      </c>
      <c r="Q49" s="566">
        <v>0.41819576060630514</v>
      </c>
      <c r="R49" s="566">
        <v>0.41210599790148572</v>
      </c>
      <c r="S49" s="815">
        <v>0.83030175850779087</v>
      </c>
      <c r="T49" s="566">
        <v>0.41296065067477183</v>
      </c>
      <c r="U49" s="815">
        <v>1.2432624091825626</v>
      </c>
      <c r="V49" s="815">
        <v>1.380040481761557</v>
      </c>
      <c r="W49" s="815">
        <v>1.5162377940501435</v>
      </c>
      <c r="X49" s="566">
        <v>0.41210267218498242</v>
      </c>
      <c r="Y49" s="815">
        <v>1.6553650813675449</v>
      </c>
      <c r="Z49" s="725"/>
      <c r="AA49" s="1691" t="s">
        <v>3</v>
      </c>
      <c r="AB49" s="1656">
        <v>1.1731028613585379</v>
      </c>
      <c r="AC49" s="1656">
        <v>1.101423327279248</v>
      </c>
      <c r="AD49" s="1656">
        <v>1.5141176896887616</v>
      </c>
      <c r="AE49" s="1656">
        <v>1.7622890606979646</v>
      </c>
      <c r="AF49" s="1656">
        <v>1.6553650813675449</v>
      </c>
      <c r="AG49" s="1668">
        <v>-6.0673349063445868E-2</v>
      </c>
      <c r="AH49" s="1530" t="s">
        <v>0</v>
      </c>
    </row>
    <row r="50" spans="1:34" s="69" customFormat="1" ht="15" customHeight="1" thickBot="1" x14ac:dyDescent="0.4">
      <c r="A50" s="235">
        <v>2024</v>
      </c>
      <c r="B50" s="89"/>
      <c r="C50" s="70">
        <v>0.13666270591610974</v>
      </c>
      <c r="D50" s="70">
        <v>0.13887139504023083</v>
      </c>
      <c r="E50" s="70">
        <v>0.14280477819576154</v>
      </c>
      <c r="F50" s="70">
        <v>0.14124811739988585</v>
      </c>
      <c r="G50" s="70">
        <v>0.14402435789519541</v>
      </c>
      <c r="H50" s="70">
        <v>0.14087419037088431</v>
      </c>
      <c r="I50" s="70"/>
      <c r="J50" s="70"/>
      <c r="K50" s="70"/>
      <c r="L50" s="70"/>
      <c r="M50" s="70"/>
      <c r="N50" s="627"/>
      <c r="O50" s="634"/>
      <c r="P50" s="816">
        <v>0.27553410095634057</v>
      </c>
      <c r="Q50" s="567">
        <v>0.41833887915210211</v>
      </c>
      <c r="R50" s="567">
        <v>0.4261466656659656</v>
      </c>
      <c r="S50" s="816">
        <v>0.8444855448180677</v>
      </c>
      <c r="T50" s="567"/>
      <c r="U50" s="816"/>
      <c r="V50" s="816"/>
      <c r="W50" s="816"/>
      <c r="X50" s="567"/>
      <c r="Y50" s="816"/>
      <c r="Z50" s="725"/>
      <c r="AA50" s="1692"/>
      <c r="AB50" s="1656"/>
      <c r="AC50" s="1656"/>
      <c r="AD50" s="1656"/>
      <c r="AE50" s="1656"/>
      <c r="AF50" s="1656"/>
      <c r="AG50" s="1668"/>
    </row>
    <row r="51" spans="1:34" s="69" customFormat="1" ht="15" customHeight="1" thickBot="1" x14ac:dyDescent="0.4">
      <c r="A51" s="236" t="s">
        <v>282</v>
      </c>
      <c r="B51" s="237"/>
      <c r="C51" s="911">
        <v>-3.1716455341997213E-2</v>
      </c>
      <c r="D51" s="911">
        <v>1.9028682159110039E-2</v>
      </c>
      <c r="E51" s="911">
        <v>1.4393947396427622E-2</v>
      </c>
      <c r="F51" s="911">
        <v>1.8758832168115299E-2</v>
      </c>
      <c r="G51" s="911">
        <v>3.133934927111437E-2</v>
      </c>
      <c r="H51" s="911">
        <v>5.2785950901055034E-2</v>
      </c>
      <c r="I51" s="911"/>
      <c r="J51" s="911"/>
      <c r="K51" s="911"/>
      <c r="L51" s="911"/>
      <c r="M51" s="911"/>
      <c r="N51" s="982"/>
      <c r="O51" s="635"/>
      <c r="P51" s="1126">
        <v>-6.7884676693127175E-3</v>
      </c>
      <c r="Q51" s="916">
        <v>3.4222859071901128E-4</v>
      </c>
      <c r="R51" s="916">
        <v>3.4070525146387962E-2</v>
      </c>
      <c r="S51" s="1126">
        <v>1.708268851046128E-2</v>
      </c>
      <c r="T51" s="916"/>
      <c r="U51" s="1126"/>
      <c r="V51" s="1126"/>
      <c r="W51" s="1126"/>
      <c r="X51" s="916"/>
      <c r="Y51" s="1126"/>
      <c r="Z51" s="635"/>
      <c r="AA51" s="1692"/>
      <c r="AB51" s="1656"/>
      <c r="AC51" s="1656"/>
      <c r="AD51" s="1656"/>
      <c r="AE51" s="1656"/>
      <c r="AF51" s="1656"/>
      <c r="AG51" s="1668"/>
    </row>
    <row r="52" spans="1:34" s="69" customFormat="1" ht="15" thickBot="1" x14ac:dyDescent="0.4">
      <c r="A52" s="232">
        <v>2023</v>
      </c>
      <c r="B52" s="233" t="s">
        <v>11</v>
      </c>
      <c r="C52" s="403">
        <v>0.76870934173632</v>
      </c>
      <c r="D52" s="403">
        <v>0.65424818622624259</v>
      </c>
      <c r="E52" s="403">
        <v>0.47250785941207091</v>
      </c>
      <c r="F52" s="403">
        <v>0.35779097989280029</v>
      </c>
      <c r="G52" s="403">
        <v>9.0408950135044422E-2</v>
      </c>
      <c r="H52" s="403">
        <v>4.9747006920715263E-3</v>
      </c>
      <c r="I52" s="403">
        <v>5.232741534881017E-3</v>
      </c>
      <c r="J52" s="403">
        <v>5.2630938905084542E-3</v>
      </c>
      <c r="K52" s="403">
        <v>5.3302761743184712E-3</v>
      </c>
      <c r="L52" s="403">
        <v>0.11273395835378724</v>
      </c>
      <c r="M52" s="403">
        <v>0.46125698000223958</v>
      </c>
      <c r="N52" s="742">
        <v>0.62213829876869819</v>
      </c>
      <c r="O52" s="634"/>
      <c r="P52" s="815">
        <v>1.4229575279625626</v>
      </c>
      <c r="Q52" s="566">
        <v>1.8954653873746334</v>
      </c>
      <c r="R52" s="566">
        <v>0.4531746307199162</v>
      </c>
      <c r="S52" s="815">
        <v>2.3486400180945495</v>
      </c>
      <c r="T52" s="566">
        <v>1.5826111599707943E-2</v>
      </c>
      <c r="U52" s="815">
        <v>2.3644661296942573</v>
      </c>
      <c r="V52" s="815">
        <v>2.4772000880480447</v>
      </c>
      <c r="W52" s="815">
        <v>2.9384570680502842</v>
      </c>
      <c r="X52" s="566">
        <v>1.1961292371247252</v>
      </c>
      <c r="Y52" s="815">
        <v>3.5605953668189825</v>
      </c>
      <c r="Z52" s="725"/>
      <c r="AA52" s="1691" t="s">
        <v>11</v>
      </c>
      <c r="AB52" s="1656">
        <v>3.2449391200344939</v>
      </c>
      <c r="AC52" s="1656">
        <v>3.1202226783840032</v>
      </c>
      <c r="AD52" s="1656">
        <v>3.9185205939581689</v>
      </c>
      <c r="AE52" s="1656">
        <v>3.5017087950905239</v>
      </c>
      <c r="AF52" s="1656">
        <v>3.5605953668189825</v>
      </c>
      <c r="AG52" s="1668">
        <v>1.6816524495417463E-2</v>
      </c>
      <c r="AH52" s="1530" t="s">
        <v>10</v>
      </c>
    </row>
    <row r="53" spans="1:34" s="69" customFormat="1" ht="15" customHeight="1" thickBot="1" x14ac:dyDescent="0.4">
      <c r="A53" s="235">
        <v>2024</v>
      </c>
      <c r="B53" s="89"/>
      <c r="C53" s="70">
        <v>0.8114128099664355</v>
      </c>
      <c r="D53" s="70">
        <v>0.46959323864834351</v>
      </c>
      <c r="E53" s="70">
        <v>0.42714053990145584</v>
      </c>
      <c r="F53" s="70">
        <v>0.30082274143623106</v>
      </c>
      <c r="G53" s="70">
        <v>8.7230252743509373E-2</v>
      </c>
      <c r="H53" s="70">
        <v>6.5007046730964834E-3</v>
      </c>
      <c r="I53" s="70"/>
      <c r="J53" s="70"/>
      <c r="K53" s="70"/>
      <c r="L53" s="70"/>
      <c r="M53" s="70"/>
      <c r="N53" s="627"/>
      <c r="O53" s="634"/>
      <c r="P53" s="816">
        <v>1.281006048614779</v>
      </c>
      <c r="Q53" s="567">
        <v>1.7081465885162348</v>
      </c>
      <c r="R53" s="567">
        <v>0.39455369885283692</v>
      </c>
      <c r="S53" s="816">
        <v>2.1027002873690717</v>
      </c>
      <c r="T53" s="567"/>
      <c r="U53" s="816"/>
      <c r="V53" s="816"/>
      <c r="W53" s="816"/>
      <c r="X53" s="567"/>
      <c r="Y53" s="816"/>
      <c r="Z53" s="725"/>
      <c r="AA53" s="1692"/>
      <c r="AB53" s="1656"/>
      <c r="AC53" s="1656"/>
      <c r="AD53" s="1656"/>
      <c r="AE53" s="1656"/>
      <c r="AF53" s="1656"/>
      <c r="AG53" s="1668"/>
    </row>
    <row r="54" spans="1:34" s="69" customFormat="1" ht="15" customHeight="1" thickBot="1" x14ac:dyDescent="0.4">
      <c r="A54" s="236" t="s">
        <v>282</v>
      </c>
      <c r="B54" s="237"/>
      <c r="C54" s="911">
        <v>5.5552165053255588E-2</v>
      </c>
      <c r="D54" s="911">
        <v>-0.28223990752347977</v>
      </c>
      <c r="E54" s="911">
        <v>-9.601389396372037E-2</v>
      </c>
      <c r="F54" s="911">
        <v>-0.159222120338634</v>
      </c>
      <c r="G54" s="911">
        <v>-3.5159100805694662E-2</v>
      </c>
      <c r="H54" s="911">
        <v>0.30675292353910655</v>
      </c>
      <c r="I54" s="911"/>
      <c r="J54" s="911"/>
      <c r="K54" s="911"/>
      <c r="L54" s="911"/>
      <c r="M54" s="911"/>
      <c r="N54" s="982"/>
      <c r="O54" s="635"/>
      <c r="P54" s="1126">
        <v>-9.9758057818517196E-2</v>
      </c>
      <c r="Q54" s="916">
        <v>-9.882470031164732E-2</v>
      </c>
      <c r="R54" s="916">
        <v>-0.12935616403317565</v>
      </c>
      <c r="S54" s="1126">
        <v>-0.10471580524503223</v>
      </c>
      <c r="T54" s="916"/>
      <c r="U54" s="1126"/>
      <c r="V54" s="1126"/>
      <c r="W54" s="1126"/>
      <c r="X54" s="916"/>
      <c r="Y54" s="1126"/>
      <c r="Z54" s="635"/>
      <c r="AA54" s="1692"/>
      <c r="AB54" s="1656"/>
      <c r="AC54" s="1656"/>
      <c r="AD54" s="1656"/>
      <c r="AE54" s="1656"/>
      <c r="AF54" s="1656"/>
      <c r="AG54" s="1668"/>
    </row>
    <row r="55" spans="1:34" s="69" customFormat="1" ht="15" thickBot="1" x14ac:dyDescent="0.4">
      <c r="A55" s="232">
        <v>2023</v>
      </c>
      <c r="B55" s="233" t="s">
        <v>13</v>
      </c>
      <c r="C55" s="403">
        <v>0</v>
      </c>
      <c r="D55" s="403">
        <v>0</v>
      </c>
      <c r="E55" s="403">
        <v>0</v>
      </c>
      <c r="F55" s="403">
        <v>0</v>
      </c>
      <c r="G55" s="403">
        <v>0</v>
      </c>
      <c r="H55" s="403">
        <v>0</v>
      </c>
      <c r="I55" s="403">
        <v>0</v>
      </c>
      <c r="J55" s="403">
        <v>0</v>
      </c>
      <c r="K55" s="403">
        <v>0</v>
      </c>
      <c r="L55" s="403">
        <v>0</v>
      </c>
      <c r="M55" s="403">
        <v>0</v>
      </c>
      <c r="N55" s="742">
        <v>0</v>
      </c>
      <c r="O55" s="634"/>
      <c r="P55" s="815">
        <v>0</v>
      </c>
      <c r="Q55" s="566">
        <v>0</v>
      </c>
      <c r="R55" s="566">
        <v>0</v>
      </c>
      <c r="S55" s="815">
        <v>0</v>
      </c>
      <c r="T55" s="566">
        <v>0</v>
      </c>
      <c r="U55" s="815">
        <v>0</v>
      </c>
      <c r="V55" s="815">
        <v>0</v>
      </c>
      <c r="W55" s="815">
        <v>0</v>
      </c>
      <c r="X55" s="566">
        <v>0</v>
      </c>
      <c r="Y55" s="815">
        <v>0</v>
      </c>
      <c r="Z55" s="725"/>
      <c r="AA55" s="1691" t="s">
        <v>13</v>
      </c>
      <c r="AB55" s="1656">
        <v>0</v>
      </c>
      <c r="AC55" s="1656">
        <v>0</v>
      </c>
      <c r="AD55" s="1656">
        <v>0</v>
      </c>
      <c r="AE55" s="1656">
        <v>0</v>
      </c>
      <c r="AF55" s="1656">
        <v>0</v>
      </c>
      <c r="AG55" s="1668">
        <v>0</v>
      </c>
      <c r="AH55" s="1530" t="s">
        <v>12</v>
      </c>
    </row>
    <row r="56" spans="1:34" s="69" customFormat="1" ht="15" customHeight="1" thickBot="1" x14ac:dyDescent="0.4">
      <c r="A56" s="235">
        <v>2024</v>
      </c>
      <c r="B56" s="89"/>
      <c r="C56" s="70">
        <v>0</v>
      </c>
      <c r="D56" s="70">
        <v>0</v>
      </c>
      <c r="E56" s="70">
        <v>0</v>
      </c>
      <c r="F56" s="70">
        <v>0</v>
      </c>
      <c r="G56" s="70">
        <v>0</v>
      </c>
      <c r="H56" s="70">
        <v>0</v>
      </c>
      <c r="I56" s="70"/>
      <c r="J56" s="70"/>
      <c r="K56" s="70"/>
      <c r="L56" s="70"/>
      <c r="M56" s="70"/>
      <c r="N56" s="627"/>
      <c r="O56" s="634"/>
      <c r="P56" s="816">
        <v>0</v>
      </c>
      <c r="Q56" s="567">
        <v>0</v>
      </c>
      <c r="R56" s="567">
        <v>0</v>
      </c>
      <c r="S56" s="816">
        <v>0</v>
      </c>
      <c r="T56" s="567"/>
      <c r="U56" s="816"/>
      <c r="V56" s="816"/>
      <c r="W56" s="816"/>
      <c r="X56" s="567"/>
      <c r="Y56" s="816"/>
      <c r="Z56" s="725"/>
      <c r="AA56" s="1692"/>
      <c r="AB56" s="1656"/>
      <c r="AC56" s="1656"/>
      <c r="AD56" s="1656"/>
      <c r="AE56" s="1656"/>
      <c r="AF56" s="1656"/>
      <c r="AG56" s="1668"/>
    </row>
    <row r="57" spans="1:34" s="69" customFormat="1" ht="15" customHeight="1" thickBot="1" x14ac:dyDescent="0.4">
      <c r="A57" s="236" t="s">
        <v>282</v>
      </c>
      <c r="B57" s="237"/>
      <c r="C57" s="911">
        <v>0</v>
      </c>
      <c r="D57" s="911">
        <v>0</v>
      </c>
      <c r="E57" s="911">
        <v>0</v>
      </c>
      <c r="F57" s="911">
        <v>0</v>
      </c>
      <c r="G57" s="911">
        <v>0</v>
      </c>
      <c r="H57" s="911">
        <v>0</v>
      </c>
      <c r="I57" s="911"/>
      <c r="J57" s="911"/>
      <c r="K57" s="911"/>
      <c r="L57" s="911"/>
      <c r="M57" s="911"/>
      <c r="N57" s="982"/>
      <c r="O57" s="635"/>
      <c r="P57" s="1126">
        <v>0</v>
      </c>
      <c r="Q57" s="916">
        <v>0</v>
      </c>
      <c r="R57" s="916">
        <v>0</v>
      </c>
      <c r="S57" s="1126">
        <v>0</v>
      </c>
      <c r="T57" s="916"/>
      <c r="U57" s="1126"/>
      <c r="V57" s="1126"/>
      <c r="W57" s="1126"/>
      <c r="X57" s="916"/>
      <c r="Y57" s="1126"/>
      <c r="Z57" s="635"/>
      <c r="AA57" s="1692"/>
      <c r="AB57" s="1656"/>
      <c r="AC57" s="1656"/>
      <c r="AD57" s="1656"/>
      <c r="AE57" s="1656"/>
      <c r="AF57" s="1656"/>
      <c r="AG57" s="1668"/>
    </row>
    <row r="58" spans="1:34" s="69" customFormat="1" ht="15" thickBot="1" x14ac:dyDescent="0.4">
      <c r="A58" s="232">
        <v>2023</v>
      </c>
      <c r="B58" s="233" t="s">
        <v>15</v>
      </c>
      <c r="C58" s="403">
        <v>0</v>
      </c>
      <c r="D58" s="403">
        <v>0</v>
      </c>
      <c r="E58" s="403">
        <v>0</v>
      </c>
      <c r="F58" s="403">
        <v>0</v>
      </c>
      <c r="G58" s="403">
        <v>0</v>
      </c>
      <c r="H58" s="403">
        <v>0</v>
      </c>
      <c r="I58" s="403">
        <v>0</v>
      </c>
      <c r="J58" s="403">
        <v>0</v>
      </c>
      <c r="K58" s="403">
        <v>0</v>
      </c>
      <c r="L58" s="403">
        <v>0</v>
      </c>
      <c r="M58" s="403">
        <v>0</v>
      </c>
      <c r="N58" s="742">
        <v>0</v>
      </c>
      <c r="O58" s="634"/>
      <c r="P58" s="815">
        <v>0</v>
      </c>
      <c r="Q58" s="566">
        <v>0</v>
      </c>
      <c r="R58" s="566">
        <v>0</v>
      </c>
      <c r="S58" s="815">
        <v>0</v>
      </c>
      <c r="T58" s="566">
        <v>0</v>
      </c>
      <c r="U58" s="815">
        <v>0</v>
      </c>
      <c r="V58" s="815">
        <v>0</v>
      </c>
      <c r="W58" s="815">
        <v>0</v>
      </c>
      <c r="X58" s="566">
        <v>0</v>
      </c>
      <c r="Y58" s="815">
        <v>0</v>
      </c>
      <c r="Z58" s="725"/>
      <c r="AA58" s="1691" t="s">
        <v>15</v>
      </c>
      <c r="AB58" s="1656">
        <v>0</v>
      </c>
      <c r="AC58" s="1656">
        <v>0</v>
      </c>
      <c r="AD58" s="1656">
        <v>0</v>
      </c>
      <c r="AE58" s="1656">
        <v>0</v>
      </c>
      <c r="AF58" s="1656">
        <v>0</v>
      </c>
      <c r="AG58" s="1668">
        <v>0</v>
      </c>
      <c r="AH58" s="1530" t="s">
        <v>14</v>
      </c>
    </row>
    <row r="59" spans="1:34" s="69" customFormat="1" ht="15" customHeight="1" thickBot="1" x14ac:dyDescent="0.4">
      <c r="A59" s="235">
        <v>2024</v>
      </c>
      <c r="B59" s="89"/>
      <c r="C59" s="70">
        <v>0</v>
      </c>
      <c r="D59" s="70">
        <v>0</v>
      </c>
      <c r="E59" s="70">
        <v>0</v>
      </c>
      <c r="F59" s="70">
        <v>0</v>
      </c>
      <c r="G59" s="70">
        <v>0</v>
      </c>
      <c r="H59" s="70">
        <v>0</v>
      </c>
      <c r="I59" s="70"/>
      <c r="J59" s="70"/>
      <c r="K59" s="70"/>
      <c r="L59" s="70"/>
      <c r="M59" s="70"/>
      <c r="N59" s="627"/>
      <c r="O59" s="634"/>
      <c r="P59" s="816">
        <v>0</v>
      </c>
      <c r="Q59" s="567">
        <v>0</v>
      </c>
      <c r="R59" s="567">
        <v>0</v>
      </c>
      <c r="S59" s="816">
        <v>0</v>
      </c>
      <c r="T59" s="567"/>
      <c r="U59" s="816"/>
      <c r="V59" s="816"/>
      <c r="W59" s="816"/>
      <c r="X59" s="567"/>
      <c r="Y59" s="816"/>
      <c r="Z59" s="725"/>
      <c r="AA59" s="1692"/>
      <c r="AB59" s="1656"/>
      <c r="AC59" s="1656"/>
      <c r="AD59" s="1656"/>
      <c r="AE59" s="1656"/>
      <c r="AF59" s="1656"/>
      <c r="AG59" s="1668"/>
    </row>
    <row r="60" spans="1:34" s="69" customFormat="1" ht="15" customHeight="1" thickBot="1" x14ac:dyDescent="0.4">
      <c r="A60" s="236" t="s">
        <v>282</v>
      </c>
      <c r="B60" s="237"/>
      <c r="C60" s="911">
        <v>0</v>
      </c>
      <c r="D60" s="911">
        <v>0</v>
      </c>
      <c r="E60" s="911">
        <v>0</v>
      </c>
      <c r="F60" s="911">
        <v>0</v>
      </c>
      <c r="G60" s="911">
        <v>0</v>
      </c>
      <c r="H60" s="911">
        <v>0</v>
      </c>
      <c r="I60" s="911"/>
      <c r="J60" s="911"/>
      <c r="K60" s="911"/>
      <c r="L60" s="911"/>
      <c r="M60" s="911"/>
      <c r="N60" s="982"/>
      <c r="O60" s="635"/>
      <c r="P60" s="1126">
        <v>0</v>
      </c>
      <c r="Q60" s="916">
        <v>0</v>
      </c>
      <c r="R60" s="916">
        <v>0</v>
      </c>
      <c r="S60" s="1126">
        <v>0</v>
      </c>
      <c r="T60" s="916"/>
      <c r="U60" s="1126"/>
      <c r="V60" s="1126"/>
      <c r="W60" s="1126"/>
      <c r="X60" s="916"/>
      <c r="Y60" s="1126"/>
      <c r="Z60" s="635"/>
      <c r="AA60" s="1692"/>
      <c r="AB60" s="1656"/>
      <c r="AC60" s="1656"/>
      <c r="AD60" s="1656"/>
      <c r="AE60" s="1656"/>
      <c r="AF60" s="1656"/>
      <c r="AG60" s="1668"/>
    </row>
    <row r="61" spans="1:34" s="69" customFormat="1" ht="15" thickBot="1" x14ac:dyDescent="0.4">
      <c r="A61" s="232">
        <v>2023</v>
      </c>
      <c r="B61" s="233" t="s">
        <v>17</v>
      </c>
      <c r="C61" s="403">
        <v>0</v>
      </c>
      <c r="D61" s="403">
        <v>0</v>
      </c>
      <c r="E61" s="403">
        <v>0</v>
      </c>
      <c r="F61" s="403">
        <v>0</v>
      </c>
      <c r="G61" s="403">
        <v>0</v>
      </c>
      <c r="H61" s="403">
        <v>0</v>
      </c>
      <c r="I61" s="403">
        <v>0</v>
      </c>
      <c r="J61" s="403">
        <v>0</v>
      </c>
      <c r="K61" s="403">
        <v>0</v>
      </c>
      <c r="L61" s="403">
        <v>0</v>
      </c>
      <c r="M61" s="403">
        <v>0</v>
      </c>
      <c r="N61" s="742">
        <v>0</v>
      </c>
      <c r="O61" s="634"/>
      <c r="P61" s="815">
        <v>0</v>
      </c>
      <c r="Q61" s="566">
        <v>0</v>
      </c>
      <c r="R61" s="566">
        <v>0</v>
      </c>
      <c r="S61" s="815">
        <v>0</v>
      </c>
      <c r="T61" s="566">
        <v>0</v>
      </c>
      <c r="U61" s="815">
        <v>0</v>
      </c>
      <c r="V61" s="815">
        <v>0</v>
      </c>
      <c r="W61" s="815">
        <v>0</v>
      </c>
      <c r="X61" s="566">
        <v>0</v>
      </c>
      <c r="Y61" s="815">
        <v>0</v>
      </c>
      <c r="Z61" s="725"/>
      <c r="AA61" s="1691" t="s">
        <v>17</v>
      </c>
      <c r="AB61" s="1656">
        <v>0</v>
      </c>
      <c r="AC61" s="1656">
        <v>0</v>
      </c>
      <c r="AD61" s="1656">
        <v>0</v>
      </c>
      <c r="AE61" s="1656">
        <v>0</v>
      </c>
      <c r="AF61" s="1656">
        <v>0</v>
      </c>
      <c r="AG61" s="1640">
        <v>0</v>
      </c>
      <c r="AH61" s="1530" t="s">
        <v>16</v>
      </c>
    </row>
    <row r="62" spans="1:34" s="69" customFormat="1" ht="15" customHeight="1" thickBot="1" x14ac:dyDescent="0.4">
      <c r="A62" s="235">
        <v>2024</v>
      </c>
      <c r="B62" s="89"/>
      <c r="C62" s="70">
        <v>0</v>
      </c>
      <c r="D62" s="70">
        <v>0</v>
      </c>
      <c r="E62" s="70">
        <v>0</v>
      </c>
      <c r="F62" s="70">
        <v>0</v>
      </c>
      <c r="G62" s="70">
        <v>0</v>
      </c>
      <c r="H62" s="70">
        <v>0</v>
      </c>
      <c r="I62" s="70"/>
      <c r="J62" s="70"/>
      <c r="K62" s="70"/>
      <c r="L62" s="70"/>
      <c r="M62" s="70"/>
      <c r="N62" s="627"/>
      <c r="O62" s="634"/>
      <c r="P62" s="816">
        <v>0</v>
      </c>
      <c r="Q62" s="567">
        <v>0</v>
      </c>
      <c r="R62" s="567">
        <v>0</v>
      </c>
      <c r="S62" s="816">
        <v>0</v>
      </c>
      <c r="T62" s="567"/>
      <c r="U62" s="816"/>
      <c r="V62" s="816"/>
      <c r="W62" s="816"/>
      <c r="X62" s="567"/>
      <c r="Y62" s="816"/>
      <c r="Z62" s="725"/>
      <c r="AA62" s="1692"/>
      <c r="AB62" s="1656"/>
      <c r="AC62" s="1656"/>
      <c r="AD62" s="1656"/>
      <c r="AE62" s="1656"/>
      <c r="AF62" s="1656"/>
      <c r="AG62" s="1640"/>
    </row>
    <row r="63" spans="1:34" s="69" customFormat="1" ht="15" customHeight="1" thickBot="1" x14ac:dyDescent="0.4">
      <c r="A63" s="236" t="s">
        <v>282</v>
      </c>
      <c r="B63" s="237"/>
      <c r="C63" s="911">
        <v>0</v>
      </c>
      <c r="D63" s="911">
        <v>0</v>
      </c>
      <c r="E63" s="911">
        <v>0</v>
      </c>
      <c r="F63" s="911">
        <v>0</v>
      </c>
      <c r="G63" s="911">
        <v>0</v>
      </c>
      <c r="H63" s="911">
        <v>0</v>
      </c>
      <c r="I63" s="911"/>
      <c r="J63" s="911"/>
      <c r="K63" s="911"/>
      <c r="L63" s="911"/>
      <c r="M63" s="911"/>
      <c r="N63" s="982"/>
      <c r="O63" s="635"/>
      <c r="P63" s="1126">
        <v>0</v>
      </c>
      <c r="Q63" s="916">
        <v>0</v>
      </c>
      <c r="R63" s="916">
        <v>0</v>
      </c>
      <c r="S63" s="1126">
        <v>0</v>
      </c>
      <c r="T63" s="916"/>
      <c r="U63" s="1126"/>
      <c r="V63" s="1126"/>
      <c r="W63" s="1126"/>
      <c r="X63" s="916"/>
      <c r="Y63" s="1126"/>
      <c r="Z63" s="635"/>
      <c r="AA63" s="1692"/>
      <c r="AB63" s="1656"/>
      <c r="AC63" s="1656"/>
      <c r="AD63" s="1656"/>
      <c r="AE63" s="1656"/>
      <c r="AF63" s="1656"/>
      <c r="AG63" s="1640"/>
    </row>
    <row r="64" spans="1:34" s="69" customFormat="1" ht="15" thickBot="1" x14ac:dyDescent="0.4">
      <c r="A64" s="232">
        <v>2023</v>
      </c>
      <c r="B64" s="233" t="s">
        <v>19</v>
      </c>
      <c r="C64" s="239">
        <v>0</v>
      </c>
      <c r="D64" s="239">
        <v>0</v>
      </c>
      <c r="E64" s="239">
        <v>0</v>
      </c>
      <c r="F64" s="239">
        <v>0</v>
      </c>
      <c r="G64" s="239">
        <v>0</v>
      </c>
      <c r="H64" s="239">
        <v>0</v>
      </c>
      <c r="I64" s="239">
        <v>0</v>
      </c>
      <c r="J64" s="239">
        <v>0</v>
      </c>
      <c r="K64" s="239">
        <v>0</v>
      </c>
      <c r="L64" s="239">
        <v>0</v>
      </c>
      <c r="M64" s="239">
        <v>0</v>
      </c>
      <c r="N64" s="626">
        <v>0</v>
      </c>
      <c r="O64" s="633"/>
      <c r="P64" s="815">
        <v>0</v>
      </c>
      <c r="Q64" s="566">
        <v>0</v>
      </c>
      <c r="R64" s="566">
        <v>0</v>
      </c>
      <c r="S64" s="815">
        <v>0</v>
      </c>
      <c r="T64" s="566">
        <v>0</v>
      </c>
      <c r="U64" s="815">
        <v>0</v>
      </c>
      <c r="V64" s="815">
        <v>0</v>
      </c>
      <c r="W64" s="815">
        <v>0</v>
      </c>
      <c r="X64" s="566">
        <v>0</v>
      </c>
      <c r="Y64" s="815">
        <v>0</v>
      </c>
      <c r="Z64" s="725"/>
      <c r="AA64" s="1691" t="s">
        <v>19</v>
      </c>
      <c r="AB64" s="1656">
        <v>0</v>
      </c>
      <c r="AC64" s="1656">
        <v>0</v>
      </c>
      <c r="AD64" s="1656">
        <v>0</v>
      </c>
      <c r="AE64" s="1656">
        <v>0</v>
      </c>
      <c r="AF64" s="1656">
        <v>0</v>
      </c>
      <c r="AG64" s="1640">
        <v>0</v>
      </c>
      <c r="AH64" s="1530" t="s">
        <v>18</v>
      </c>
    </row>
    <row r="65" spans="1:34" s="69" customFormat="1" ht="15" customHeight="1" thickBot="1" x14ac:dyDescent="0.4">
      <c r="A65" s="235">
        <v>2024</v>
      </c>
      <c r="B65" s="89"/>
      <c r="C65" s="70">
        <v>0</v>
      </c>
      <c r="D65" s="70">
        <v>0</v>
      </c>
      <c r="E65" s="70">
        <v>0</v>
      </c>
      <c r="F65" s="70">
        <v>0</v>
      </c>
      <c r="G65" s="70">
        <v>0</v>
      </c>
      <c r="H65" s="70">
        <v>0</v>
      </c>
      <c r="I65" s="70"/>
      <c r="J65" s="70"/>
      <c r="K65" s="70"/>
      <c r="L65" s="70"/>
      <c r="M65" s="70"/>
      <c r="N65" s="627"/>
      <c r="O65" s="634"/>
      <c r="P65" s="816">
        <v>0</v>
      </c>
      <c r="Q65" s="567">
        <v>0</v>
      </c>
      <c r="R65" s="567">
        <v>0</v>
      </c>
      <c r="S65" s="816">
        <v>0</v>
      </c>
      <c r="T65" s="567"/>
      <c r="U65" s="816"/>
      <c r="V65" s="816"/>
      <c r="W65" s="816"/>
      <c r="X65" s="567"/>
      <c r="Y65" s="816"/>
      <c r="Z65" s="725"/>
      <c r="AA65" s="1692"/>
      <c r="AB65" s="1656"/>
      <c r="AC65" s="1656"/>
      <c r="AD65" s="1656"/>
      <c r="AE65" s="1656"/>
      <c r="AF65" s="1656"/>
      <c r="AG65" s="1640"/>
    </row>
    <row r="66" spans="1:34" s="69" customFormat="1" ht="15" customHeight="1" thickBot="1" x14ac:dyDescent="0.4">
      <c r="A66" s="236" t="s">
        <v>282</v>
      </c>
      <c r="B66" s="237"/>
      <c r="C66" s="911">
        <v>0</v>
      </c>
      <c r="D66" s="911">
        <v>0</v>
      </c>
      <c r="E66" s="911">
        <v>0</v>
      </c>
      <c r="F66" s="911">
        <v>0</v>
      </c>
      <c r="G66" s="911">
        <v>0</v>
      </c>
      <c r="H66" s="911">
        <v>0</v>
      </c>
      <c r="I66" s="911"/>
      <c r="J66" s="911"/>
      <c r="K66" s="911"/>
      <c r="L66" s="911"/>
      <c r="M66" s="911"/>
      <c r="N66" s="982"/>
      <c r="O66" s="635"/>
      <c r="P66" s="1126">
        <v>0</v>
      </c>
      <c r="Q66" s="916">
        <v>0</v>
      </c>
      <c r="R66" s="916">
        <v>0</v>
      </c>
      <c r="S66" s="1126">
        <v>0</v>
      </c>
      <c r="T66" s="916"/>
      <c r="U66" s="1126"/>
      <c r="V66" s="1126"/>
      <c r="W66" s="1126"/>
      <c r="X66" s="916"/>
      <c r="Y66" s="1126"/>
      <c r="Z66" s="635"/>
      <c r="AA66" s="1692"/>
      <c r="AB66" s="1656"/>
      <c r="AC66" s="1656"/>
      <c r="AD66" s="1656"/>
      <c r="AE66" s="1656"/>
      <c r="AF66" s="1656"/>
      <c r="AG66" s="1640"/>
    </row>
    <row r="67" spans="1:34" s="69" customFormat="1" ht="15" thickBot="1" x14ac:dyDescent="0.4">
      <c r="A67" s="232">
        <v>2023</v>
      </c>
      <c r="B67" s="233" t="s">
        <v>21</v>
      </c>
      <c r="C67" s="239">
        <v>0</v>
      </c>
      <c r="D67" s="239">
        <v>0</v>
      </c>
      <c r="E67" s="239">
        <v>0</v>
      </c>
      <c r="F67" s="239">
        <v>0</v>
      </c>
      <c r="G67" s="239">
        <v>0</v>
      </c>
      <c r="H67" s="239">
        <v>0</v>
      </c>
      <c r="I67" s="239">
        <v>0</v>
      </c>
      <c r="J67" s="239">
        <v>0</v>
      </c>
      <c r="K67" s="239">
        <v>0</v>
      </c>
      <c r="L67" s="239">
        <v>0</v>
      </c>
      <c r="M67" s="239">
        <v>0</v>
      </c>
      <c r="N67" s="626">
        <v>0</v>
      </c>
      <c r="O67" s="633"/>
      <c r="P67" s="815">
        <v>0</v>
      </c>
      <c r="Q67" s="566">
        <v>0</v>
      </c>
      <c r="R67" s="566">
        <v>0</v>
      </c>
      <c r="S67" s="815">
        <v>0</v>
      </c>
      <c r="T67" s="566">
        <v>0</v>
      </c>
      <c r="U67" s="815">
        <v>0</v>
      </c>
      <c r="V67" s="815">
        <v>0</v>
      </c>
      <c r="W67" s="815">
        <v>0</v>
      </c>
      <c r="X67" s="566">
        <v>0</v>
      </c>
      <c r="Y67" s="815">
        <v>0</v>
      </c>
      <c r="Z67" s="725"/>
      <c r="AA67" s="1691" t="s">
        <v>21</v>
      </c>
      <c r="AB67" s="1656">
        <v>0</v>
      </c>
      <c r="AC67" s="1656">
        <v>0</v>
      </c>
      <c r="AD67" s="1656">
        <v>0</v>
      </c>
      <c r="AE67" s="1656">
        <v>0</v>
      </c>
      <c r="AF67" s="1656">
        <v>0</v>
      </c>
      <c r="AG67" s="1640">
        <v>0</v>
      </c>
      <c r="AH67" s="1530" t="s">
        <v>20</v>
      </c>
    </row>
    <row r="68" spans="1:34" s="69" customFormat="1" ht="15" customHeight="1" thickBot="1" x14ac:dyDescent="0.4">
      <c r="A68" s="235">
        <v>2024</v>
      </c>
      <c r="B68" s="89"/>
      <c r="C68" s="70">
        <v>0</v>
      </c>
      <c r="D68" s="70">
        <v>0</v>
      </c>
      <c r="E68" s="70">
        <v>0</v>
      </c>
      <c r="F68" s="70">
        <v>0</v>
      </c>
      <c r="G68" s="70">
        <v>0</v>
      </c>
      <c r="H68" s="70">
        <v>0</v>
      </c>
      <c r="I68" s="70"/>
      <c r="J68" s="70"/>
      <c r="K68" s="70"/>
      <c r="L68" s="70"/>
      <c r="M68" s="70"/>
      <c r="N68" s="627"/>
      <c r="O68" s="634"/>
      <c r="P68" s="816">
        <v>0</v>
      </c>
      <c r="Q68" s="567">
        <v>0</v>
      </c>
      <c r="R68" s="567">
        <v>0</v>
      </c>
      <c r="S68" s="816">
        <v>0</v>
      </c>
      <c r="T68" s="567"/>
      <c r="U68" s="816"/>
      <c r="V68" s="816"/>
      <c r="W68" s="816"/>
      <c r="X68" s="567"/>
      <c r="Y68" s="816"/>
      <c r="Z68" s="725"/>
      <c r="AA68" s="1692"/>
      <c r="AB68" s="1656"/>
      <c r="AC68" s="1656"/>
      <c r="AD68" s="1656"/>
      <c r="AE68" s="1656"/>
      <c r="AF68" s="1656"/>
      <c r="AG68" s="1640"/>
    </row>
    <row r="69" spans="1:34" s="69" customFormat="1" ht="15" customHeight="1" thickBot="1" x14ac:dyDescent="0.4">
      <c r="A69" s="236" t="s">
        <v>282</v>
      </c>
      <c r="B69" s="237"/>
      <c r="C69" s="911">
        <v>0</v>
      </c>
      <c r="D69" s="911">
        <v>0</v>
      </c>
      <c r="E69" s="911">
        <v>0</v>
      </c>
      <c r="F69" s="911">
        <v>0</v>
      </c>
      <c r="G69" s="911">
        <v>0</v>
      </c>
      <c r="H69" s="911">
        <v>0</v>
      </c>
      <c r="I69" s="911"/>
      <c r="J69" s="911"/>
      <c r="K69" s="911"/>
      <c r="L69" s="911"/>
      <c r="M69" s="911"/>
      <c r="N69" s="982"/>
      <c r="O69" s="635"/>
      <c r="P69" s="1126">
        <v>0</v>
      </c>
      <c r="Q69" s="916">
        <v>0</v>
      </c>
      <c r="R69" s="916">
        <v>0</v>
      </c>
      <c r="S69" s="1126">
        <v>0</v>
      </c>
      <c r="T69" s="916"/>
      <c r="U69" s="1126"/>
      <c r="V69" s="1126"/>
      <c r="W69" s="1126"/>
      <c r="X69" s="916"/>
      <c r="Y69" s="1126"/>
      <c r="Z69" s="635"/>
      <c r="AA69" s="1692"/>
      <c r="AB69" s="1656"/>
      <c r="AC69" s="1656"/>
      <c r="AD69" s="1656"/>
      <c r="AE69" s="1656"/>
      <c r="AF69" s="1656"/>
      <c r="AG69" s="1640"/>
    </row>
    <row r="70" spans="1:34" s="69" customFormat="1" ht="15" thickBot="1" x14ac:dyDescent="0.4">
      <c r="A70" s="232">
        <v>2023</v>
      </c>
      <c r="B70" s="54" t="s">
        <v>294</v>
      </c>
      <c r="C70" s="239">
        <v>3.0564225050128584E-3</v>
      </c>
      <c r="D70" s="239">
        <v>3.0564225050128584E-3</v>
      </c>
      <c r="E70" s="239">
        <v>3.0564225050128584E-3</v>
      </c>
      <c r="F70" s="239">
        <v>3.0564225050128584E-3</v>
      </c>
      <c r="G70" s="239">
        <v>3.0564225050128584E-3</v>
      </c>
      <c r="H70" s="239">
        <v>3.0564225050128584E-3</v>
      </c>
      <c r="I70" s="239">
        <v>3.0564225050128584E-3</v>
      </c>
      <c r="J70" s="239">
        <v>3.0564225050128584E-3</v>
      </c>
      <c r="K70" s="239">
        <v>3.0564225050128584E-3</v>
      </c>
      <c r="L70" s="239">
        <v>3.0564225050128584E-3</v>
      </c>
      <c r="M70" s="239">
        <v>3.0564225050128584E-3</v>
      </c>
      <c r="N70" s="626">
        <v>3.0564225050128584E-3</v>
      </c>
      <c r="O70" s="633"/>
      <c r="P70" s="815">
        <v>6.1128450100257168E-3</v>
      </c>
      <c r="Q70" s="566">
        <v>9.1692675150385761E-3</v>
      </c>
      <c r="R70" s="566">
        <v>9.1692675150385761E-3</v>
      </c>
      <c r="S70" s="815">
        <v>1.8338535030077152E-2</v>
      </c>
      <c r="T70" s="566">
        <v>9.1692675150385761E-3</v>
      </c>
      <c r="U70" s="815">
        <v>2.7507802545115728E-2</v>
      </c>
      <c r="V70" s="815">
        <v>3.0564225050128586E-2</v>
      </c>
      <c r="W70" s="815">
        <v>3.3620647555141443E-2</v>
      </c>
      <c r="X70" s="566">
        <v>9.1692675150385761E-3</v>
      </c>
      <c r="Y70" s="815">
        <v>3.6677070060154304E-2</v>
      </c>
      <c r="Z70" s="725"/>
      <c r="AA70" s="1691" t="s">
        <v>294</v>
      </c>
      <c r="AB70" s="1656">
        <v>3.8349020360925849E-2</v>
      </c>
      <c r="AC70" s="1656">
        <v>3.9549520040538765E-2</v>
      </c>
      <c r="AD70" s="1656">
        <v>3.6677070060154304E-2</v>
      </c>
      <c r="AE70" s="1656">
        <v>3.6677070060154304E-2</v>
      </c>
      <c r="AF70" s="1656">
        <v>3.6677070060154304E-2</v>
      </c>
      <c r="AG70" s="1640">
        <v>0</v>
      </c>
      <c r="AH70" s="1530" t="s">
        <v>22</v>
      </c>
    </row>
    <row r="71" spans="1:34" s="69" customFormat="1" ht="15" customHeight="1" thickBot="1" x14ac:dyDescent="0.4">
      <c r="A71" s="235">
        <v>2024</v>
      </c>
      <c r="B71" s="89"/>
      <c r="C71" s="70">
        <v>3.0564225050128584E-3</v>
      </c>
      <c r="D71" s="70">
        <v>3.0564225050128584E-3</v>
      </c>
      <c r="E71" s="70">
        <v>3.0564225050128584E-3</v>
      </c>
      <c r="F71" s="70">
        <v>3.0564225050128584E-3</v>
      </c>
      <c r="G71" s="70">
        <v>3.0564225050128584E-3</v>
      </c>
      <c r="H71" s="70">
        <v>3.0564225050128584E-3</v>
      </c>
      <c r="I71" s="70"/>
      <c r="J71" s="70"/>
      <c r="K71" s="70"/>
      <c r="L71" s="70"/>
      <c r="M71" s="70"/>
      <c r="N71" s="627"/>
      <c r="O71" s="634"/>
      <c r="P71" s="816">
        <v>6.1128450100257168E-3</v>
      </c>
      <c r="Q71" s="567">
        <v>9.1692675150385761E-3</v>
      </c>
      <c r="R71" s="567">
        <v>9.1692675150385761E-3</v>
      </c>
      <c r="S71" s="816">
        <v>1.8338535030077149E-2</v>
      </c>
      <c r="T71" s="567"/>
      <c r="U71" s="816"/>
      <c r="V71" s="816"/>
      <c r="W71" s="816"/>
      <c r="X71" s="567"/>
      <c r="Y71" s="816"/>
      <c r="Z71" s="725"/>
      <c r="AA71" s="1692"/>
      <c r="AB71" s="1656"/>
      <c r="AC71" s="1656"/>
      <c r="AD71" s="1656"/>
      <c r="AE71" s="1656"/>
      <c r="AF71" s="1656"/>
      <c r="AG71" s="1640"/>
    </row>
    <row r="72" spans="1:34" s="69" customFormat="1" ht="15" customHeight="1" thickBot="1" x14ac:dyDescent="0.4">
      <c r="A72" s="236" t="s">
        <v>282</v>
      </c>
      <c r="B72" s="237"/>
      <c r="C72" s="911">
        <v>0</v>
      </c>
      <c r="D72" s="911">
        <v>0</v>
      </c>
      <c r="E72" s="911">
        <v>0</v>
      </c>
      <c r="F72" s="911">
        <v>0</v>
      </c>
      <c r="G72" s="911">
        <v>0</v>
      </c>
      <c r="H72" s="911">
        <v>0</v>
      </c>
      <c r="I72" s="911"/>
      <c r="J72" s="911"/>
      <c r="K72" s="911"/>
      <c r="L72" s="911"/>
      <c r="M72" s="911"/>
      <c r="N72" s="982"/>
      <c r="O72" s="635"/>
      <c r="P72" s="1126">
        <v>0</v>
      </c>
      <c r="Q72" s="916">
        <v>0</v>
      </c>
      <c r="R72" s="916">
        <v>0</v>
      </c>
      <c r="S72" s="1126">
        <v>-1.891888826595664E-16</v>
      </c>
      <c r="T72" s="916"/>
      <c r="U72" s="1126"/>
      <c r="V72" s="1126"/>
      <c r="W72" s="1126"/>
      <c r="X72" s="916"/>
      <c r="Y72" s="1126"/>
      <c r="Z72" s="635"/>
      <c r="AA72" s="1692"/>
      <c r="AB72" s="1656"/>
      <c r="AC72" s="1656"/>
      <c r="AD72" s="1656"/>
      <c r="AE72" s="1656"/>
      <c r="AF72" s="1656"/>
      <c r="AG72" s="1640"/>
    </row>
    <row r="73" spans="1:34" s="69" customFormat="1" ht="15" thickBot="1" x14ac:dyDescent="0.4">
      <c r="A73" s="232">
        <v>2023</v>
      </c>
      <c r="B73" s="54" t="s">
        <v>295</v>
      </c>
      <c r="C73" s="234">
        <v>0.71291182943249054</v>
      </c>
      <c r="D73" s="234">
        <v>0.71291182943249054</v>
      </c>
      <c r="E73" s="234">
        <v>0.71291182943249054</v>
      </c>
      <c r="F73" s="234">
        <v>0.71291182943249054</v>
      </c>
      <c r="G73" s="234">
        <v>0.71291182943249054</v>
      </c>
      <c r="H73" s="234">
        <v>0.71291182943249054</v>
      </c>
      <c r="I73" s="234">
        <v>0.71291182943249054</v>
      </c>
      <c r="J73" s="234">
        <v>0.71291182943249054</v>
      </c>
      <c r="K73" s="234">
        <v>0.71291182943249054</v>
      </c>
      <c r="L73" s="234">
        <v>0.71291182943249054</v>
      </c>
      <c r="M73" s="234">
        <v>0.71291182943249054</v>
      </c>
      <c r="N73" s="741">
        <v>0.71291182943249054</v>
      </c>
      <c r="O73" s="634"/>
      <c r="P73" s="815">
        <v>1.4258236588649811</v>
      </c>
      <c r="Q73" s="566">
        <v>2.1387354882974714</v>
      </c>
      <c r="R73" s="566">
        <v>2.1387354882974714</v>
      </c>
      <c r="S73" s="815">
        <v>4.2774709765949428</v>
      </c>
      <c r="T73" s="566">
        <v>2.1387354882974714</v>
      </c>
      <c r="U73" s="815">
        <v>6.4162064648924142</v>
      </c>
      <c r="V73" s="815">
        <v>7.129118294324905</v>
      </c>
      <c r="W73" s="815">
        <v>7.8420301237573957</v>
      </c>
      <c r="X73" s="566">
        <v>2.1387354882974714</v>
      </c>
      <c r="Y73" s="815">
        <v>8.5549419531898856</v>
      </c>
      <c r="Z73" s="725"/>
      <c r="AA73" s="1691" t="s">
        <v>295</v>
      </c>
      <c r="AB73" s="1656">
        <v>8.7859833997357644</v>
      </c>
      <c r="AC73" s="1656">
        <v>8.6319948799966681</v>
      </c>
      <c r="AD73" s="1656">
        <v>8.5934324336636614</v>
      </c>
      <c r="AE73" s="1656">
        <v>8.5549419531898856</v>
      </c>
      <c r="AF73" s="1656">
        <v>8.5549419531898856</v>
      </c>
      <c r="AG73" s="1640">
        <v>0</v>
      </c>
      <c r="AH73" s="1530" t="s">
        <v>23</v>
      </c>
    </row>
    <row r="74" spans="1:34" s="69" customFormat="1" ht="15" customHeight="1" thickBot="1" x14ac:dyDescent="0.4">
      <c r="A74" s="235">
        <v>2024</v>
      </c>
      <c r="B74" s="89"/>
      <c r="C74" s="70">
        <v>0.71291182943249054</v>
      </c>
      <c r="D74" s="70">
        <v>0.71291182943249054</v>
      </c>
      <c r="E74" s="70">
        <v>0.71291182943249054</v>
      </c>
      <c r="F74" s="70">
        <v>0.71291182943249054</v>
      </c>
      <c r="G74" s="70">
        <v>0.71291182943249054</v>
      </c>
      <c r="H74" s="70">
        <v>0.71291182943249054</v>
      </c>
      <c r="I74" s="70"/>
      <c r="J74" s="70"/>
      <c r="K74" s="70"/>
      <c r="L74" s="70"/>
      <c r="M74" s="70"/>
      <c r="N74" s="627"/>
      <c r="O74" s="634"/>
      <c r="P74" s="816">
        <v>1.4258236588649811</v>
      </c>
      <c r="Q74" s="567">
        <v>2.1387354882974714</v>
      </c>
      <c r="R74" s="567">
        <v>2.1387354882974714</v>
      </c>
      <c r="S74" s="816">
        <v>4.2774709765949437</v>
      </c>
      <c r="T74" s="567"/>
      <c r="U74" s="816"/>
      <c r="V74" s="816"/>
      <c r="W74" s="816"/>
      <c r="X74" s="567"/>
      <c r="Y74" s="816"/>
      <c r="Z74" s="725"/>
      <c r="AA74" s="1692"/>
      <c r="AB74" s="1656"/>
      <c r="AC74" s="1656"/>
      <c r="AD74" s="1656"/>
      <c r="AE74" s="1656"/>
      <c r="AF74" s="1656"/>
      <c r="AG74" s="1640"/>
    </row>
    <row r="75" spans="1:34" s="69" customFormat="1" ht="15" customHeight="1" thickBot="1" x14ac:dyDescent="0.4">
      <c r="A75" s="236" t="s">
        <v>282</v>
      </c>
      <c r="B75" s="237"/>
      <c r="C75" s="911">
        <v>0</v>
      </c>
      <c r="D75" s="911">
        <v>0</v>
      </c>
      <c r="E75" s="911">
        <v>0</v>
      </c>
      <c r="F75" s="911">
        <v>0</v>
      </c>
      <c r="G75" s="911">
        <v>0</v>
      </c>
      <c r="H75" s="911">
        <v>0</v>
      </c>
      <c r="I75" s="911"/>
      <c r="J75" s="911"/>
      <c r="K75" s="911"/>
      <c r="L75" s="911"/>
      <c r="M75" s="911"/>
      <c r="N75" s="982"/>
      <c r="O75" s="635"/>
      <c r="P75" s="1126">
        <v>0</v>
      </c>
      <c r="Q75" s="916">
        <v>0</v>
      </c>
      <c r="R75" s="916">
        <v>0</v>
      </c>
      <c r="S75" s="1126">
        <v>2.0764101604896331E-16</v>
      </c>
      <c r="T75" s="916"/>
      <c r="U75" s="1126"/>
      <c r="V75" s="1126"/>
      <c r="W75" s="1126"/>
      <c r="X75" s="916"/>
      <c r="Y75" s="1126"/>
      <c r="Z75" s="635"/>
      <c r="AA75" s="1692"/>
      <c r="AB75" s="1656"/>
      <c r="AC75" s="1656"/>
      <c r="AD75" s="1656"/>
      <c r="AE75" s="1656"/>
      <c r="AF75" s="1656"/>
      <c r="AG75" s="1640"/>
    </row>
    <row r="76" spans="1:34" s="69" customFormat="1" ht="12.5" thickBot="1" x14ac:dyDescent="0.4">
      <c r="A76" s="251">
        <v>2023</v>
      </c>
      <c r="B76" s="252" t="s">
        <v>296</v>
      </c>
      <c r="C76" s="253">
        <v>1.6258167327928081</v>
      </c>
      <c r="D76" s="253">
        <v>1.5064946386418632</v>
      </c>
      <c r="E76" s="253">
        <v>1.3292545323587772</v>
      </c>
      <c r="F76" s="253">
        <v>1.2124064886096955</v>
      </c>
      <c r="G76" s="253">
        <v>0.9460250861535564</v>
      </c>
      <c r="H76" s="253">
        <v>0.85475380967066039</v>
      </c>
      <c r="I76" s="253">
        <v>0.85828700485235909</v>
      </c>
      <c r="J76" s="253">
        <v>0.85931182159992492</v>
      </c>
      <c r="K76" s="253">
        <v>0.85909269163470592</v>
      </c>
      <c r="L76" s="253">
        <v>0.96548028287028509</v>
      </c>
      <c r="M76" s="253">
        <v>1.3134225442283294</v>
      </c>
      <c r="N76" s="747">
        <v>1.477233838023603</v>
      </c>
      <c r="O76" s="58"/>
      <c r="P76" s="471">
        <v>3.1323113714346715</v>
      </c>
      <c r="Q76" s="471">
        <v>4.4615659037934483</v>
      </c>
      <c r="R76" s="471">
        <v>3.0131853844339118</v>
      </c>
      <c r="S76" s="471">
        <v>7.4747512882273597</v>
      </c>
      <c r="T76" s="471">
        <v>2.57669151808699</v>
      </c>
      <c r="U76" s="471">
        <v>10.05144280631435</v>
      </c>
      <c r="V76" s="471">
        <v>11.016923089184635</v>
      </c>
      <c r="W76" s="471">
        <v>12.330345633412964</v>
      </c>
      <c r="X76" s="471">
        <v>3.7561366651222174</v>
      </c>
      <c r="Y76" s="471">
        <v>13.807579471436568</v>
      </c>
      <c r="Z76" s="58"/>
      <c r="AA76" s="1712" t="s">
        <v>296</v>
      </c>
      <c r="AB76" s="1741">
        <v>13.242374401489721</v>
      </c>
      <c r="AC76" s="1741">
        <v>12.893190405700459</v>
      </c>
      <c r="AD76" s="1741">
        <v>14.062747787370746</v>
      </c>
      <c r="AE76" s="1741">
        <v>13.855616879038529</v>
      </c>
      <c r="AF76" s="1741">
        <v>13.807579471436567</v>
      </c>
      <c r="AG76" s="1674">
        <v>-3.466998836741455E-3</v>
      </c>
    </row>
    <row r="77" spans="1:34" s="69" customFormat="1" ht="15" customHeight="1" thickBot="1" x14ac:dyDescent="0.4">
      <c r="A77" s="254">
        <v>2024</v>
      </c>
      <c r="B77" s="155"/>
      <c r="C77" s="90">
        <v>1.6640437678200486</v>
      </c>
      <c r="D77" s="90">
        <v>1.3244328856260776</v>
      </c>
      <c r="E77" s="90">
        <v>1.2859135700347206</v>
      </c>
      <c r="F77" s="90">
        <v>1.1580391107736203</v>
      </c>
      <c r="G77" s="90">
        <v>0.94722286257620825</v>
      </c>
      <c r="H77" s="90">
        <v>0.86334314698148418</v>
      </c>
      <c r="I77" s="90"/>
      <c r="J77" s="90"/>
      <c r="K77" s="90"/>
      <c r="L77" s="90"/>
      <c r="M77" s="90"/>
      <c r="N77" s="748"/>
      <c r="O77" s="58"/>
      <c r="P77" s="472">
        <v>2.988476653446126</v>
      </c>
      <c r="Q77" s="472">
        <v>4.2743902234808466</v>
      </c>
      <c r="R77" s="472">
        <v>2.9686051203313122</v>
      </c>
      <c r="S77" s="472">
        <v>7.2429953438121588</v>
      </c>
      <c r="T77" s="472"/>
      <c r="U77" s="472"/>
      <c r="V77" s="472"/>
      <c r="W77" s="472"/>
      <c r="X77" s="472"/>
      <c r="Y77" s="472"/>
      <c r="Z77" s="58"/>
      <c r="AA77" s="1713"/>
      <c r="AB77" s="1741"/>
      <c r="AC77" s="1741"/>
      <c r="AD77" s="1741"/>
      <c r="AE77" s="1741"/>
      <c r="AF77" s="1741"/>
      <c r="AG77" s="1674"/>
    </row>
    <row r="78" spans="1:34" s="69" customFormat="1" ht="15" customHeight="1" thickBot="1" x14ac:dyDescent="0.4">
      <c r="A78" s="255" t="s">
        <v>282</v>
      </c>
      <c r="B78" s="256"/>
      <c r="C78" s="951">
        <v>2.3512511746372863E-2</v>
      </c>
      <c r="D78" s="951">
        <v>-0.12085124523238799</v>
      </c>
      <c r="E78" s="951">
        <v>-3.2605465145300327E-2</v>
      </c>
      <c r="F78" s="951">
        <v>-4.4842532885501073E-2</v>
      </c>
      <c r="G78" s="951">
        <v>1.266114863319197E-3</v>
      </c>
      <c r="H78" s="951">
        <v>1.004890205067736E-2</v>
      </c>
      <c r="I78" s="951"/>
      <c r="J78" s="951"/>
      <c r="K78" s="951"/>
      <c r="L78" s="951"/>
      <c r="M78" s="951"/>
      <c r="N78" s="987"/>
      <c r="O78" s="639"/>
      <c r="P78" s="979">
        <v>-4.5919674301940765E-2</v>
      </c>
      <c r="Q78" s="979">
        <v>-4.1952911679160779E-2</v>
      </c>
      <c r="R78" s="979">
        <v>-1.4795061841498657E-2</v>
      </c>
      <c r="S78" s="979">
        <v>-3.1005171339976701E-2</v>
      </c>
      <c r="T78" s="979"/>
      <c r="U78" s="979"/>
      <c r="V78" s="979"/>
      <c r="W78" s="979"/>
      <c r="X78" s="979"/>
      <c r="Y78" s="979"/>
      <c r="Z78" s="639"/>
      <c r="AA78" s="1713"/>
      <c r="AB78" s="1741"/>
      <c r="AC78" s="1741"/>
      <c r="AD78" s="1741"/>
      <c r="AE78" s="1741"/>
      <c r="AF78" s="1741"/>
      <c r="AG78" s="1674"/>
    </row>
    <row r="79" spans="1:34" x14ac:dyDescent="0.35">
      <c r="B79" s="14"/>
      <c r="C79" s="15"/>
      <c r="D79" s="15"/>
      <c r="E79" s="15"/>
      <c r="F79" s="15"/>
      <c r="G79" s="15"/>
      <c r="H79" s="15"/>
      <c r="I79" s="15"/>
      <c r="J79" s="15"/>
      <c r="K79" s="15"/>
      <c r="L79" s="15"/>
      <c r="M79" s="15"/>
      <c r="N79" s="15"/>
      <c r="O79" s="15"/>
      <c r="P79" s="15"/>
      <c r="Q79" s="15"/>
      <c r="R79" s="15"/>
      <c r="S79" s="596"/>
      <c r="T79" s="15"/>
      <c r="U79" s="596"/>
      <c r="V79" s="596"/>
      <c r="W79" s="596"/>
      <c r="X79" s="15"/>
      <c r="Y79" s="596"/>
      <c r="Z79" s="15"/>
      <c r="AF79" s="774"/>
      <c r="AG79" s="774"/>
    </row>
    <row r="80" spans="1:34" ht="15" thickBot="1" x14ac:dyDescent="0.4">
      <c r="A80" s="16"/>
      <c r="B80" s="17" t="s">
        <v>283</v>
      </c>
      <c r="C80" s="16"/>
      <c r="D80" s="16"/>
      <c r="E80" s="16"/>
      <c r="F80" s="16"/>
      <c r="G80" s="16"/>
      <c r="H80" s="16"/>
      <c r="I80" s="16"/>
      <c r="J80" s="16"/>
      <c r="K80" s="16"/>
      <c r="L80" s="16"/>
      <c r="M80" s="16"/>
      <c r="N80" s="16"/>
      <c r="O80" s="16"/>
      <c r="P80" s="756"/>
      <c r="Q80" s="756"/>
      <c r="R80" s="756"/>
      <c r="S80" s="791"/>
      <c r="T80" s="756"/>
      <c r="U80" s="791"/>
      <c r="V80" s="791"/>
      <c r="W80" s="791"/>
      <c r="X80" s="756"/>
      <c r="Y80" s="791"/>
      <c r="Z80" s="778"/>
      <c r="AA80" s="756"/>
      <c r="AB80" s="756"/>
      <c r="AC80" s="756"/>
      <c r="AD80" s="756"/>
      <c r="AE80" s="756"/>
      <c r="AF80" s="16"/>
      <c r="AG80" s="16"/>
    </row>
    <row r="81" spans="1:34" s="86" customFormat="1" ht="27.5" thickBot="1" x14ac:dyDescent="0.35">
      <c r="B81" s="48" t="s">
        <v>353</v>
      </c>
      <c r="C81" s="156" t="s">
        <v>250</v>
      </c>
      <c r="D81" s="156" t="s">
        <v>251</v>
      </c>
      <c r="E81" s="413" t="s">
        <v>252</v>
      </c>
      <c r="F81" s="413" t="s">
        <v>253</v>
      </c>
      <c r="G81" s="413" t="s">
        <v>254</v>
      </c>
      <c r="H81" s="413" t="s">
        <v>255</v>
      </c>
      <c r="I81" s="413" t="s">
        <v>256</v>
      </c>
      <c r="J81" s="413" t="s">
        <v>257</v>
      </c>
      <c r="K81" s="413" t="s">
        <v>258</v>
      </c>
      <c r="L81" s="156" t="s">
        <v>259</v>
      </c>
      <c r="M81" s="156" t="s">
        <v>260</v>
      </c>
      <c r="N81" s="614" t="s">
        <v>261</v>
      </c>
      <c r="O81" s="734"/>
      <c r="P81" s="825" t="s">
        <v>482</v>
      </c>
      <c r="Q81" s="565" t="s">
        <v>262</v>
      </c>
      <c r="R81" s="565" t="s">
        <v>263</v>
      </c>
      <c r="S81" s="825" t="s">
        <v>264</v>
      </c>
      <c r="T81" s="565" t="s">
        <v>265</v>
      </c>
      <c r="U81" s="825" t="s">
        <v>266</v>
      </c>
      <c r="V81" s="825" t="s">
        <v>480</v>
      </c>
      <c r="W81" s="825" t="s">
        <v>481</v>
      </c>
      <c r="X81" s="565" t="s">
        <v>267</v>
      </c>
      <c r="Y81" s="825" t="s">
        <v>280</v>
      </c>
      <c r="Z81" s="777"/>
      <c r="AA81" s="48" t="s">
        <v>353</v>
      </c>
      <c r="AB81" s="755">
        <v>2019</v>
      </c>
      <c r="AC81" s="755">
        <v>2020</v>
      </c>
      <c r="AD81" s="755">
        <v>2021</v>
      </c>
      <c r="AE81" s="755">
        <v>2022</v>
      </c>
      <c r="AF81" s="1164">
        <v>2023</v>
      </c>
      <c r="AG81" s="1465" t="s">
        <v>510</v>
      </c>
    </row>
    <row r="82" spans="1:34" s="69" customFormat="1" ht="15" thickBot="1" x14ac:dyDescent="0.4">
      <c r="A82" s="177">
        <v>2023</v>
      </c>
      <c r="B82" s="259" t="s">
        <v>25</v>
      </c>
      <c r="C82" s="239">
        <v>6.8874212021842074E-2</v>
      </c>
      <c r="D82" s="239">
        <v>6.7643573332615198E-2</v>
      </c>
      <c r="E82" s="239">
        <v>6.8316113678449586E-2</v>
      </c>
      <c r="F82" s="239">
        <v>6.8227462989753254E-2</v>
      </c>
      <c r="G82" s="239">
        <v>7.1099359560155645E-2</v>
      </c>
      <c r="H82" s="239">
        <v>6.858081388628065E-2</v>
      </c>
      <c r="I82" s="239">
        <v>6.9364572729452484E-2</v>
      </c>
      <c r="J82" s="239">
        <v>6.9126854113582603E-2</v>
      </c>
      <c r="K82" s="239">
        <v>6.9067152237816246E-2</v>
      </c>
      <c r="L82" s="239">
        <v>7.0185441400512666E-2</v>
      </c>
      <c r="M82" s="239">
        <v>6.9873924166466816E-2</v>
      </c>
      <c r="N82" s="626">
        <v>7.0912724650261286E-2</v>
      </c>
      <c r="O82" s="633"/>
      <c r="P82" s="1125">
        <v>0.13651778535445727</v>
      </c>
      <c r="Q82" s="566">
        <v>0.20483389903290686</v>
      </c>
      <c r="R82" s="1065">
        <v>0.20790763643618956</v>
      </c>
      <c r="S82" s="1125">
        <v>0.41274153546909642</v>
      </c>
      <c r="T82" s="1065">
        <v>0.20755857908085135</v>
      </c>
      <c r="U82" s="1125">
        <v>0.62030011454994782</v>
      </c>
      <c r="V82" s="1125">
        <v>0.69048555595046046</v>
      </c>
      <c r="W82" s="1125">
        <v>0.76035948011692733</v>
      </c>
      <c r="X82" s="566">
        <v>0.21097209021724078</v>
      </c>
      <c r="Y82" s="818">
        <v>0.83127220476718855</v>
      </c>
      <c r="Z82" s="725"/>
      <c r="AA82" s="1691" t="s">
        <v>25</v>
      </c>
      <c r="AB82" s="1656">
        <v>0.73632278650550209</v>
      </c>
      <c r="AC82" s="1656">
        <v>0.99054215608847984</v>
      </c>
      <c r="AD82" s="1656">
        <v>0.91875051237016536</v>
      </c>
      <c r="AE82" s="1656">
        <v>0.84418556709991888</v>
      </c>
      <c r="AF82" s="1656">
        <v>0.83127220476718855</v>
      </c>
      <c r="AG82" s="1640">
        <v>-1.5296829081184569E-2</v>
      </c>
      <c r="AH82" s="1530" t="s">
        <v>24</v>
      </c>
    </row>
    <row r="83" spans="1:34" s="69" customFormat="1" ht="15" customHeight="1" thickBot="1" x14ac:dyDescent="0.4">
      <c r="A83" s="178">
        <v>2024</v>
      </c>
      <c r="B83" s="59"/>
      <c r="C83" s="70">
        <v>7.2370586509879861E-2</v>
      </c>
      <c r="D83" s="70">
        <v>6.6978319809453832E-2</v>
      </c>
      <c r="E83" s="70">
        <v>6.9079070623006236E-2</v>
      </c>
      <c r="F83" s="70">
        <v>6.9112977469485595E-2</v>
      </c>
      <c r="G83" s="70">
        <v>7.3325364385459529E-2</v>
      </c>
      <c r="H83" s="70">
        <v>7.3994879900516619E-2</v>
      </c>
      <c r="I83" s="70"/>
      <c r="J83" s="70"/>
      <c r="K83" s="70"/>
      <c r="L83" s="70"/>
      <c r="M83" s="70"/>
      <c r="N83" s="627"/>
      <c r="O83" s="634"/>
      <c r="P83" s="826">
        <v>0.13934890631933369</v>
      </c>
      <c r="Q83" s="567">
        <v>0.20842797694233994</v>
      </c>
      <c r="R83" s="567">
        <v>0.21643322175546176</v>
      </c>
      <c r="S83" s="826">
        <v>0.42486119869780165</v>
      </c>
      <c r="T83" s="567"/>
      <c r="U83" s="826"/>
      <c r="V83" s="826"/>
      <c r="W83" s="826"/>
      <c r="X83" s="567"/>
      <c r="Y83" s="826"/>
      <c r="Z83" s="725"/>
      <c r="AA83" s="1692"/>
      <c r="AB83" s="1656"/>
      <c r="AC83" s="1656"/>
      <c r="AD83" s="1656"/>
      <c r="AE83" s="1656"/>
      <c r="AF83" s="1656"/>
      <c r="AG83" s="1640"/>
    </row>
    <row r="84" spans="1:34" s="69" customFormat="1" ht="15" customHeight="1" thickBot="1" x14ac:dyDescent="0.4">
      <c r="A84" s="179" t="s">
        <v>282</v>
      </c>
      <c r="B84" s="260"/>
      <c r="C84" s="911">
        <v>5.076463868550659E-2</v>
      </c>
      <c r="D84" s="911">
        <v>-9.8346892452029246E-3</v>
      </c>
      <c r="E84" s="911">
        <v>1.1168037868016577E-2</v>
      </c>
      <c r="F84" s="911">
        <v>1.2978856913752343E-2</v>
      </c>
      <c r="G84" s="911">
        <v>3.1308366757094475E-2</v>
      </c>
      <c r="H84" s="911">
        <v>7.8944324329738427E-2</v>
      </c>
      <c r="I84" s="911"/>
      <c r="J84" s="911"/>
      <c r="K84" s="911"/>
      <c r="L84" s="911"/>
      <c r="M84" s="911"/>
      <c r="N84" s="982"/>
      <c r="O84" s="635"/>
      <c r="P84" s="1119">
        <v>2.0738110844133951E-2</v>
      </c>
      <c r="Q84" s="916">
        <v>1.7546304231877613E-2</v>
      </c>
      <c r="R84" s="916">
        <v>4.1006600168285993E-2</v>
      </c>
      <c r="S84" s="1119">
        <v>2.9363808066786318E-2</v>
      </c>
      <c r="T84" s="916"/>
      <c r="U84" s="1119"/>
      <c r="V84" s="1119"/>
      <c r="W84" s="1119"/>
      <c r="X84" s="916"/>
      <c r="Y84" s="1119"/>
      <c r="Z84" s="635"/>
      <c r="AA84" s="1692"/>
      <c r="AB84" s="1656"/>
      <c r="AC84" s="1656"/>
      <c r="AD84" s="1656"/>
      <c r="AE84" s="1656"/>
      <c r="AF84" s="1656"/>
      <c r="AG84" s="1640"/>
    </row>
    <row r="85" spans="1:34" s="69" customFormat="1" ht="15" thickBot="1" x14ac:dyDescent="0.4">
      <c r="A85" s="177">
        <v>2023</v>
      </c>
      <c r="B85" s="259" t="s">
        <v>27</v>
      </c>
      <c r="C85" s="239">
        <v>9.7002598628113945E-3</v>
      </c>
      <c r="D85" s="239">
        <v>1.0994963103769087E-2</v>
      </c>
      <c r="E85" s="239">
        <v>1.3399513405442679E-2</v>
      </c>
      <c r="F85" s="239">
        <v>1.2188849289078435E-2</v>
      </c>
      <c r="G85" s="239">
        <v>1.6159314910989066E-2</v>
      </c>
      <c r="H85" s="239">
        <v>1.8087058085133792E-2</v>
      </c>
      <c r="I85" s="239">
        <v>1.8038144250499363E-2</v>
      </c>
      <c r="J85" s="239">
        <v>1.4528230967679114E-2</v>
      </c>
      <c r="K85" s="239">
        <v>1.6588852366392227E-2</v>
      </c>
      <c r="L85" s="239">
        <v>1.7542466621449957E-2</v>
      </c>
      <c r="M85" s="239">
        <v>1.2554152304652273E-2</v>
      </c>
      <c r="N85" s="626">
        <v>1.1715255751907523E-2</v>
      </c>
      <c r="O85" s="633"/>
      <c r="P85" s="1125">
        <v>2.0695222966580482E-2</v>
      </c>
      <c r="Q85" s="566">
        <v>3.4094736372023163E-2</v>
      </c>
      <c r="R85" s="1065">
        <v>4.6435222285201291E-2</v>
      </c>
      <c r="S85" s="1125">
        <v>8.0529958657224454E-2</v>
      </c>
      <c r="T85" s="1065">
        <v>4.9155227584570707E-2</v>
      </c>
      <c r="U85" s="1125">
        <v>0.12968518624179515</v>
      </c>
      <c r="V85" s="1125">
        <v>0.1472276528632451</v>
      </c>
      <c r="W85" s="1125">
        <v>0.15978180516789736</v>
      </c>
      <c r="X85" s="566">
        <v>4.1811874678009751E-2</v>
      </c>
      <c r="Y85" s="818">
        <v>0.17149706091980491</v>
      </c>
      <c r="Z85" s="725"/>
      <c r="AA85" s="1691" t="s">
        <v>27</v>
      </c>
      <c r="AB85" s="1656">
        <v>0.19739960899428341</v>
      </c>
      <c r="AC85" s="1656">
        <v>0.18088091623138389</v>
      </c>
      <c r="AD85" s="1656">
        <v>0.20006790453121168</v>
      </c>
      <c r="AE85" s="1656">
        <v>0.17683180775065591</v>
      </c>
      <c r="AF85" s="1656">
        <v>0.17149706091980491</v>
      </c>
      <c r="AG85" s="1640">
        <v>-3.0168479860666994E-2</v>
      </c>
      <c r="AH85" s="1530" t="s">
        <v>26</v>
      </c>
    </row>
    <row r="86" spans="1:34" s="69" customFormat="1" ht="15" customHeight="1" thickBot="1" x14ac:dyDescent="0.4">
      <c r="A86" s="178">
        <v>2024</v>
      </c>
      <c r="B86" s="59"/>
      <c r="C86" s="70">
        <v>9.8613130540064885E-3</v>
      </c>
      <c r="D86" s="70">
        <v>1.017191029883564E-2</v>
      </c>
      <c r="E86" s="70">
        <v>1.2181562659778426E-2</v>
      </c>
      <c r="F86" s="70">
        <v>1.6286961709393345E-2</v>
      </c>
      <c r="G86" s="70">
        <v>1.4588915511182785E-2</v>
      </c>
      <c r="H86" s="70">
        <v>1.5891353789397412E-2</v>
      </c>
      <c r="I86" s="70"/>
      <c r="J86" s="70"/>
      <c r="K86" s="70"/>
      <c r="L86" s="70"/>
      <c r="M86" s="70"/>
      <c r="N86" s="627"/>
      <c r="O86" s="634"/>
      <c r="P86" s="826">
        <v>2.0033223352842126E-2</v>
      </c>
      <c r="Q86" s="567">
        <v>3.2214786012620553E-2</v>
      </c>
      <c r="R86" s="567">
        <v>4.6767231009973542E-2</v>
      </c>
      <c r="S86" s="826">
        <v>7.8982017022594081E-2</v>
      </c>
      <c r="T86" s="567"/>
      <c r="U86" s="826"/>
      <c r="V86" s="826"/>
      <c r="W86" s="826"/>
      <c r="X86" s="567"/>
      <c r="Y86" s="826"/>
      <c r="Z86" s="725"/>
      <c r="AA86" s="1692"/>
      <c r="AB86" s="1656"/>
      <c r="AC86" s="1656"/>
      <c r="AD86" s="1656"/>
      <c r="AE86" s="1656"/>
      <c r="AF86" s="1656"/>
      <c r="AG86" s="1640"/>
    </row>
    <row r="87" spans="1:34" s="69" customFormat="1" ht="15" customHeight="1" thickBot="1" x14ac:dyDescent="0.4">
      <c r="A87" s="179" t="s">
        <v>282</v>
      </c>
      <c r="B87" s="260"/>
      <c r="C87" s="911">
        <v>1.6602976979259658E-2</v>
      </c>
      <c r="D87" s="911">
        <v>-7.4857259380097782E-2</v>
      </c>
      <c r="E87" s="911">
        <v>-9.0895147369272386E-2</v>
      </c>
      <c r="F87" s="911">
        <v>0.33621815506300001</v>
      </c>
      <c r="G87" s="911">
        <v>-9.718230063938782E-2</v>
      </c>
      <c r="H87" s="911">
        <v>-0.1213964308292394</v>
      </c>
      <c r="I87" s="911"/>
      <c r="J87" s="911"/>
      <c r="K87" s="911"/>
      <c r="L87" s="911"/>
      <c r="M87" s="911"/>
      <c r="N87" s="982"/>
      <c r="O87" s="635"/>
      <c r="P87" s="1119">
        <v>-3.1988039694347825E-2</v>
      </c>
      <c r="Q87" s="916">
        <v>-5.5139020254904379E-2</v>
      </c>
      <c r="R87" s="916">
        <v>7.1499329266279969E-3</v>
      </c>
      <c r="S87" s="1119">
        <v>-1.9221935046796465E-2</v>
      </c>
      <c r="T87" s="916"/>
      <c r="U87" s="1119"/>
      <c r="V87" s="1119"/>
      <c r="W87" s="1119"/>
      <c r="X87" s="916"/>
      <c r="Y87" s="1119"/>
      <c r="Z87" s="635"/>
      <c r="AA87" s="1692"/>
      <c r="AB87" s="1656"/>
      <c r="AC87" s="1656"/>
      <c r="AD87" s="1656"/>
      <c r="AE87" s="1656"/>
      <c r="AF87" s="1656"/>
      <c r="AG87" s="1640"/>
    </row>
    <row r="88" spans="1:34" s="69" customFormat="1" ht="15" thickBot="1" x14ac:dyDescent="0.4">
      <c r="A88" s="177">
        <v>2023</v>
      </c>
      <c r="B88" s="259" t="s">
        <v>29</v>
      </c>
      <c r="C88" s="239">
        <v>1.3178917608807015E-2</v>
      </c>
      <c r="D88" s="239">
        <v>1.286686238210623E-2</v>
      </c>
      <c r="E88" s="239">
        <v>1.328782035601097E-2</v>
      </c>
      <c r="F88" s="239">
        <v>1.3299282061371683E-2</v>
      </c>
      <c r="G88" s="239">
        <v>1.3856460893945563E-2</v>
      </c>
      <c r="H88" s="239">
        <v>1.3470368926550187E-2</v>
      </c>
      <c r="I88" s="239">
        <v>1.3727790224525275E-2</v>
      </c>
      <c r="J88" s="239">
        <v>1.3703723219583953E-2</v>
      </c>
      <c r="K88" s="239">
        <v>1.3739360241787364E-2</v>
      </c>
      <c r="L88" s="239">
        <v>1.4128446185642523E-2</v>
      </c>
      <c r="M88" s="239">
        <v>1.3951773209430696E-2</v>
      </c>
      <c r="N88" s="626">
        <v>1.4307093491689318E-2</v>
      </c>
      <c r="O88" s="633"/>
      <c r="P88" s="1125">
        <v>2.6045779990913245E-2</v>
      </c>
      <c r="Q88" s="566">
        <v>3.9333600346924215E-2</v>
      </c>
      <c r="R88" s="1065">
        <v>4.0626111881867433E-2</v>
      </c>
      <c r="S88" s="1125">
        <v>7.9959712228791641E-2</v>
      </c>
      <c r="T88" s="1065">
        <v>4.1170873685896586E-2</v>
      </c>
      <c r="U88" s="1125">
        <v>0.12113058591468823</v>
      </c>
      <c r="V88" s="1125">
        <v>0.13525903210033074</v>
      </c>
      <c r="W88" s="1125">
        <v>0.14921080530976144</v>
      </c>
      <c r="X88" s="566">
        <v>4.2387312886762535E-2</v>
      </c>
      <c r="Y88" s="818">
        <v>0.16351789880145076</v>
      </c>
      <c r="Z88" s="725"/>
      <c r="AA88" s="1691" t="s">
        <v>29</v>
      </c>
      <c r="AB88" s="1656">
        <v>7.6782122182002324E-2</v>
      </c>
      <c r="AC88" s="1656">
        <v>6.8784654322398595E-2</v>
      </c>
      <c r="AD88" s="1656">
        <v>0.12348275181923644</v>
      </c>
      <c r="AE88" s="1656">
        <v>0.15542452030323881</v>
      </c>
      <c r="AF88" s="1656">
        <v>0.16351789880145076</v>
      </c>
      <c r="AG88" s="1640">
        <v>5.2072726249509954E-2</v>
      </c>
      <c r="AH88" s="1530" t="s">
        <v>28</v>
      </c>
    </row>
    <row r="89" spans="1:34" s="69" customFormat="1" ht="15" customHeight="1" thickBot="1" x14ac:dyDescent="0.4">
      <c r="A89" s="178">
        <v>2024</v>
      </c>
      <c r="B89" s="59"/>
      <c r="C89" s="70">
        <v>1.4386803857538644E-2</v>
      </c>
      <c r="D89" s="70">
        <v>1.4271688111802811E-2</v>
      </c>
      <c r="E89" s="70">
        <v>1.480303869382142E-2</v>
      </c>
      <c r="F89" s="70">
        <v>1.4743117618052286E-2</v>
      </c>
      <c r="G89" s="70">
        <v>1.4927578496690116E-2</v>
      </c>
      <c r="H89" s="70">
        <v>1.4790571791246456E-2</v>
      </c>
      <c r="I89" s="70"/>
      <c r="J89" s="70"/>
      <c r="K89" s="70"/>
      <c r="L89" s="70"/>
      <c r="M89" s="70"/>
      <c r="N89" s="627"/>
      <c r="O89" s="634"/>
      <c r="P89" s="826">
        <v>2.8658491969341456E-2</v>
      </c>
      <c r="Q89" s="567">
        <v>4.3461530663162877E-2</v>
      </c>
      <c r="R89" s="567">
        <v>4.4461267905988859E-2</v>
      </c>
      <c r="S89" s="826">
        <v>8.7922798569151736E-2</v>
      </c>
      <c r="T89" s="567"/>
      <c r="U89" s="826"/>
      <c r="V89" s="826"/>
      <c r="W89" s="826"/>
      <c r="X89" s="567"/>
      <c r="Y89" s="826"/>
      <c r="Z89" s="725"/>
      <c r="AA89" s="1692"/>
      <c r="AB89" s="1656"/>
      <c r="AC89" s="1656"/>
      <c r="AD89" s="1656"/>
      <c r="AE89" s="1656"/>
      <c r="AF89" s="1656"/>
      <c r="AG89" s="1640"/>
    </row>
    <row r="90" spans="1:34" s="69" customFormat="1" ht="15" customHeight="1" thickBot="1" x14ac:dyDescent="0.4">
      <c r="A90" s="179" t="s">
        <v>282</v>
      </c>
      <c r="B90" s="260"/>
      <c r="C90" s="911">
        <v>9.1652917529770464E-2</v>
      </c>
      <c r="D90" s="911">
        <v>0.10918168610012127</v>
      </c>
      <c r="E90" s="911">
        <v>0.11403061579809932</v>
      </c>
      <c r="F90" s="911">
        <v>0.10856492478449524</v>
      </c>
      <c r="G90" s="911">
        <v>7.73009508663621E-2</v>
      </c>
      <c r="H90" s="911">
        <v>9.8007921824185551E-2</v>
      </c>
      <c r="I90" s="911"/>
      <c r="J90" s="911"/>
      <c r="K90" s="911"/>
      <c r="L90" s="911"/>
      <c r="M90" s="911"/>
      <c r="N90" s="982"/>
      <c r="O90" s="635"/>
      <c r="P90" s="1119">
        <v>0.10031229547894989</v>
      </c>
      <c r="Q90" s="916">
        <v>0.10494666849284381</v>
      </c>
      <c r="R90" s="916">
        <v>9.4401256888015497E-2</v>
      </c>
      <c r="S90" s="1119">
        <v>9.9588731855050031E-2</v>
      </c>
      <c r="T90" s="916"/>
      <c r="U90" s="1119"/>
      <c r="V90" s="1119"/>
      <c r="W90" s="1119"/>
      <c r="X90" s="916"/>
      <c r="Y90" s="1119"/>
      <c r="Z90" s="635"/>
      <c r="AA90" s="1692"/>
      <c r="AB90" s="1656"/>
      <c r="AC90" s="1656"/>
      <c r="AD90" s="1656"/>
      <c r="AE90" s="1656"/>
      <c r="AF90" s="1656"/>
      <c r="AG90" s="1640"/>
    </row>
    <row r="91" spans="1:34" s="69" customFormat="1" ht="15" thickBot="1" x14ac:dyDescent="0.4">
      <c r="A91" s="177">
        <v>2023</v>
      </c>
      <c r="B91" s="259" t="s">
        <v>297</v>
      </c>
      <c r="C91" s="234">
        <v>9.6540350771649824E-2</v>
      </c>
      <c r="D91" s="234">
        <v>6.02232632763283E-2</v>
      </c>
      <c r="E91" s="234">
        <v>6.1265321365065885E-2</v>
      </c>
      <c r="F91" s="234">
        <v>9.1214315019506054E-2</v>
      </c>
      <c r="G91" s="234">
        <v>9.3849970176758557E-2</v>
      </c>
      <c r="H91" s="234">
        <v>9.1916614762288684E-2</v>
      </c>
      <c r="I91" s="234">
        <v>9.6461955904886224E-2</v>
      </c>
      <c r="J91" s="234">
        <v>9.2567812075387876E-2</v>
      </c>
      <c r="K91" s="234">
        <v>0.15771383200725617</v>
      </c>
      <c r="L91" s="234">
        <v>9.9138054928767233E-2</v>
      </c>
      <c r="M91" s="234">
        <v>9.8402592655242996E-2</v>
      </c>
      <c r="N91" s="741">
        <v>9.934177522174148E-2</v>
      </c>
      <c r="O91" s="634"/>
      <c r="P91" s="1125">
        <v>0.15676361404797812</v>
      </c>
      <c r="Q91" s="566">
        <v>0.21802893541304399</v>
      </c>
      <c r="R91" s="1065">
        <v>0.27698089995855329</v>
      </c>
      <c r="S91" s="1125">
        <v>0.49500983537159726</v>
      </c>
      <c r="T91" s="1065">
        <v>0.34674359998753024</v>
      </c>
      <c r="U91" s="1125">
        <v>0.8417534353591275</v>
      </c>
      <c r="V91" s="1125">
        <v>0.94089149028789476</v>
      </c>
      <c r="W91" s="1125">
        <v>1.0392940829431379</v>
      </c>
      <c r="X91" s="566">
        <v>0.29688242280575172</v>
      </c>
      <c r="Y91" s="818">
        <v>1.1386358581648792</v>
      </c>
      <c r="Z91" s="725"/>
      <c r="AA91" s="1691" t="s">
        <v>297</v>
      </c>
      <c r="AB91" s="1656">
        <v>1.280587514237749</v>
      </c>
      <c r="AC91" s="1656">
        <v>1.3893451387020608</v>
      </c>
      <c r="AD91" s="1656">
        <v>1.3288944340869475</v>
      </c>
      <c r="AE91" s="1656">
        <v>1.1399591645766556</v>
      </c>
      <c r="AF91" s="1656">
        <v>1.1386358581648792</v>
      </c>
      <c r="AG91" s="1640">
        <v>-1.1608366798540482E-3</v>
      </c>
      <c r="AH91" s="1530" t="s">
        <v>30</v>
      </c>
    </row>
    <row r="92" spans="1:34" s="69" customFormat="1" ht="15" customHeight="1" thickBot="1" x14ac:dyDescent="0.4">
      <c r="A92" s="178">
        <v>2024</v>
      </c>
      <c r="B92" s="59"/>
      <c r="C92" s="70">
        <v>0.10047903059150931</v>
      </c>
      <c r="D92" s="70">
        <v>5.9032794887920563E-2</v>
      </c>
      <c r="E92" s="70">
        <v>6.1435857213129011E-2</v>
      </c>
      <c r="F92" s="70">
        <v>9.1698176136221887E-2</v>
      </c>
      <c r="G92" s="70">
        <v>9.7152137742123515E-2</v>
      </c>
      <c r="H92" s="70">
        <v>9.8217753641830108E-2</v>
      </c>
      <c r="I92" s="70"/>
      <c r="J92" s="70"/>
      <c r="K92" s="70"/>
      <c r="L92" s="70"/>
      <c r="M92" s="70"/>
      <c r="N92" s="627"/>
      <c r="O92" s="634"/>
      <c r="P92" s="826">
        <v>0.15951182547942988</v>
      </c>
      <c r="Q92" s="567">
        <v>0.22094768269255888</v>
      </c>
      <c r="R92" s="567">
        <v>0.2870680675201755</v>
      </c>
      <c r="S92" s="826">
        <v>0.50801575021273437</v>
      </c>
      <c r="T92" s="567"/>
      <c r="U92" s="826"/>
      <c r="V92" s="826"/>
      <c r="W92" s="826"/>
      <c r="X92" s="567"/>
      <c r="Y92" s="826"/>
      <c r="Z92" s="725"/>
      <c r="AA92" s="1692"/>
      <c r="AB92" s="1656"/>
      <c r="AC92" s="1656"/>
      <c r="AD92" s="1656"/>
      <c r="AE92" s="1656"/>
      <c r="AF92" s="1656"/>
      <c r="AG92" s="1640"/>
    </row>
    <row r="93" spans="1:34" s="69" customFormat="1" ht="15" customHeight="1" thickBot="1" x14ac:dyDescent="0.4">
      <c r="A93" s="179" t="s">
        <v>282</v>
      </c>
      <c r="B93" s="260"/>
      <c r="C93" s="911">
        <v>4.0798275419319532E-2</v>
      </c>
      <c r="D93" s="911">
        <v>-1.976758354899159E-2</v>
      </c>
      <c r="E93" s="911">
        <v>2.7835624503941211E-3</v>
      </c>
      <c r="F93" s="911">
        <v>5.3046620655141739E-3</v>
      </c>
      <c r="G93" s="911">
        <v>3.5185600582990084E-2</v>
      </c>
      <c r="H93" s="911">
        <v>6.8552773574583808E-2</v>
      </c>
      <c r="I93" s="911"/>
      <c r="J93" s="911"/>
      <c r="K93" s="911"/>
      <c r="L93" s="911"/>
      <c r="M93" s="911"/>
      <c r="N93" s="982"/>
      <c r="O93" s="635"/>
      <c r="P93" s="1119">
        <v>1.7530926727746036E-2</v>
      </c>
      <c r="Q93" s="916">
        <v>1.3386972119023901E-2</v>
      </c>
      <c r="R93" s="916">
        <v>3.6418278527983766E-2</v>
      </c>
      <c r="S93" s="1119">
        <v>2.6274053385977159E-2</v>
      </c>
      <c r="T93" s="916"/>
      <c r="U93" s="1119"/>
      <c r="V93" s="1119"/>
      <c r="W93" s="1119"/>
      <c r="X93" s="916"/>
      <c r="Y93" s="1119"/>
      <c r="Z93" s="635"/>
      <c r="AA93" s="1692"/>
      <c r="AB93" s="1656"/>
      <c r="AC93" s="1656"/>
      <c r="AD93" s="1656"/>
      <c r="AE93" s="1656"/>
      <c r="AF93" s="1656"/>
      <c r="AG93" s="1640"/>
    </row>
    <row r="94" spans="1:34" s="69" customFormat="1" ht="15" thickBot="1" x14ac:dyDescent="0.4">
      <c r="A94" s="177">
        <v>2023</v>
      </c>
      <c r="B94" s="259" t="s">
        <v>32</v>
      </c>
      <c r="C94" s="239">
        <v>1.5919787627778409E-3</v>
      </c>
      <c r="D94" s="239">
        <v>1.4908974361595203E-3</v>
      </c>
      <c r="E94" s="239">
        <v>1.6317984730898883E-3</v>
      </c>
      <c r="F94" s="239">
        <v>1.61915779673508E-3</v>
      </c>
      <c r="G94" s="239">
        <v>1.7029679451198575E-3</v>
      </c>
      <c r="H94" s="239">
        <v>1.6586324575841708E-3</v>
      </c>
      <c r="I94" s="239">
        <v>1.7521468901396044E-3</v>
      </c>
      <c r="J94" s="239">
        <v>1.7758484689390371E-3</v>
      </c>
      <c r="K94" s="239">
        <v>1.7728711867215012E-3</v>
      </c>
      <c r="L94" s="239">
        <v>1.926756837568099E-3</v>
      </c>
      <c r="M94" s="239">
        <v>1.8792525477220486E-3</v>
      </c>
      <c r="N94" s="626">
        <v>2.0006117867482028E-3</v>
      </c>
      <c r="O94" s="633"/>
      <c r="P94" s="1125">
        <v>3.0828761989373614E-3</v>
      </c>
      <c r="Q94" s="566">
        <v>4.7146746720272501E-3</v>
      </c>
      <c r="R94" s="1065">
        <v>4.9807581994391077E-3</v>
      </c>
      <c r="S94" s="1125">
        <v>9.6954328714663578E-3</v>
      </c>
      <c r="T94" s="1065">
        <v>5.3008665458001425E-3</v>
      </c>
      <c r="U94" s="1125">
        <v>1.49962994172665E-2</v>
      </c>
      <c r="V94" s="1125">
        <v>1.69230562548346E-2</v>
      </c>
      <c r="W94" s="1125">
        <v>1.880230880255665E-2</v>
      </c>
      <c r="X94" s="566">
        <v>5.8066211720383502E-3</v>
      </c>
      <c r="Y94" s="818">
        <v>2.080292058930485E-2</v>
      </c>
      <c r="Z94" s="725"/>
      <c r="AA94" s="1691" t="s">
        <v>32</v>
      </c>
      <c r="AB94" s="1656">
        <v>7.8968821477985816E-3</v>
      </c>
      <c r="AC94" s="1656">
        <v>4.958457908308881E-2</v>
      </c>
      <c r="AD94" s="1656">
        <v>2.5446079243937311E-2</v>
      </c>
      <c r="AE94" s="1656">
        <v>1.6720971347175331E-2</v>
      </c>
      <c r="AF94" s="1656">
        <v>2.080292058930485E-2</v>
      </c>
      <c r="AG94" s="1668">
        <v>0.2441215380001881</v>
      </c>
      <c r="AH94" s="1530" t="s">
        <v>31</v>
      </c>
    </row>
    <row r="95" spans="1:34" s="69" customFormat="1" ht="15" customHeight="1" thickBot="1" x14ac:dyDescent="0.4">
      <c r="A95" s="178">
        <v>2024</v>
      </c>
      <c r="B95" s="59"/>
      <c r="C95" s="70">
        <v>1.99042348324666E-3</v>
      </c>
      <c r="D95" s="70">
        <v>1.9326534008048744E-3</v>
      </c>
      <c r="E95" s="70">
        <v>2.0943947288164294E-3</v>
      </c>
      <c r="F95" s="70">
        <v>2.088130408889311E-3</v>
      </c>
      <c r="G95" s="70">
        <v>2.151085811871116E-3</v>
      </c>
      <c r="H95" s="70">
        <v>2.1047652023643815E-3</v>
      </c>
      <c r="I95" s="70"/>
      <c r="J95" s="70"/>
      <c r="K95" s="70"/>
      <c r="L95" s="70"/>
      <c r="M95" s="70"/>
      <c r="N95" s="627"/>
      <c r="O95" s="634"/>
      <c r="P95" s="826">
        <v>3.9230768840515344E-3</v>
      </c>
      <c r="Q95" s="567">
        <v>6.0174716128679638E-3</v>
      </c>
      <c r="R95" s="567">
        <v>6.343981423124808E-3</v>
      </c>
      <c r="S95" s="826">
        <v>1.2361453035992773E-2</v>
      </c>
      <c r="T95" s="567"/>
      <c r="U95" s="826"/>
      <c r="V95" s="826"/>
      <c r="W95" s="826"/>
      <c r="X95" s="567"/>
      <c r="Y95" s="826"/>
      <c r="Z95" s="725"/>
      <c r="AA95" s="1692"/>
      <c r="AB95" s="1656"/>
      <c r="AC95" s="1656"/>
      <c r="AD95" s="1656"/>
      <c r="AE95" s="1656"/>
      <c r="AF95" s="1656"/>
      <c r="AG95" s="1668"/>
    </row>
    <row r="96" spans="1:34" s="69" customFormat="1" ht="15" customHeight="1" thickBot="1" x14ac:dyDescent="0.4">
      <c r="A96" s="179" t="s">
        <v>282</v>
      </c>
      <c r="B96" s="260"/>
      <c r="C96" s="911">
        <v>0.25028268579008783</v>
      </c>
      <c r="D96" s="911">
        <v>0.29630204863943965</v>
      </c>
      <c r="E96" s="911">
        <v>0.2834885945508902</v>
      </c>
      <c r="F96" s="911">
        <v>0.28963984430664008</v>
      </c>
      <c r="G96" s="911">
        <v>0.26313934330673455</v>
      </c>
      <c r="H96" s="911">
        <v>0.26897625374461281</v>
      </c>
      <c r="I96" s="911"/>
      <c r="J96" s="911"/>
      <c r="K96" s="911"/>
      <c r="L96" s="911"/>
      <c r="M96" s="911"/>
      <c r="N96" s="982"/>
      <c r="O96" s="635"/>
      <c r="P96" s="1119">
        <v>0.27253792591599441</v>
      </c>
      <c r="Q96" s="916">
        <v>0.27632806746356636</v>
      </c>
      <c r="R96" s="916">
        <v>0.27369793294507161</v>
      </c>
      <c r="S96" s="1119">
        <v>0.27497690921799972</v>
      </c>
      <c r="T96" s="916"/>
      <c r="U96" s="1119"/>
      <c r="V96" s="1119"/>
      <c r="W96" s="1119"/>
      <c r="X96" s="916"/>
      <c r="Y96" s="1119"/>
      <c r="Z96" s="635"/>
      <c r="AA96" s="1692"/>
      <c r="AB96" s="1656"/>
      <c r="AC96" s="1656"/>
      <c r="AD96" s="1656"/>
      <c r="AE96" s="1656"/>
      <c r="AF96" s="1656"/>
      <c r="AG96" s="1668"/>
    </row>
    <row r="97" spans="1:34" s="69" customFormat="1" ht="15" thickBot="1" x14ac:dyDescent="0.4">
      <c r="A97" s="177">
        <v>2023</v>
      </c>
      <c r="B97" s="259" t="s">
        <v>34</v>
      </c>
      <c r="C97" s="239">
        <v>8.8457024911166901E-4</v>
      </c>
      <c r="D97" s="239">
        <v>8.3144324348608651E-4</v>
      </c>
      <c r="E97" s="239">
        <v>9.3019627243727835E-4</v>
      </c>
      <c r="F97" s="239">
        <v>9.224699153415044E-4</v>
      </c>
      <c r="G97" s="239">
        <v>9.7151442298298179E-4</v>
      </c>
      <c r="H97" s="239">
        <v>9.5068776887553168E-4</v>
      </c>
      <c r="I97" s="239">
        <v>9.9751437581521696E-4</v>
      </c>
      <c r="J97" s="239">
        <v>9.9419665163404851E-4</v>
      </c>
      <c r="K97" s="239">
        <v>1.0116102667441262E-3</v>
      </c>
      <c r="L97" s="239">
        <v>1.094211743373835E-3</v>
      </c>
      <c r="M97" s="239">
        <v>1.0671869452201141E-3</v>
      </c>
      <c r="N97" s="626">
        <v>1.1428695306966812E-3</v>
      </c>
      <c r="O97" s="633"/>
      <c r="P97" s="1125">
        <v>1.7160134925977555E-3</v>
      </c>
      <c r="Q97" s="566">
        <v>2.6462097650350336E-3</v>
      </c>
      <c r="R97" s="1065">
        <v>2.8446721072000179E-3</v>
      </c>
      <c r="S97" s="1125">
        <v>5.4908818722350511E-3</v>
      </c>
      <c r="T97" s="1065">
        <v>3.0033212941933916E-3</v>
      </c>
      <c r="U97" s="1125">
        <v>8.4942031664284427E-3</v>
      </c>
      <c r="V97" s="1125">
        <v>9.5884149098022786E-3</v>
      </c>
      <c r="W97" s="1125">
        <v>1.0655601855022392E-2</v>
      </c>
      <c r="X97" s="566">
        <v>3.3042682192906308E-3</v>
      </c>
      <c r="Y97" s="818">
        <v>1.1798471385719073E-2</v>
      </c>
      <c r="Z97" s="725"/>
      <c r="AA97" s="1691" t="s">
        <v>34</v>
      </c>
      <c r="AB97" s="1656">
        <v>2.1751359933834089E-3</v>
      </c>
      <c r="AC97" s="1656">
        <v>2.985935845634711E-3</v>
      </c>
      <c r="AD97" s="1656">
        <v>5.8043076137217773E-3</v>
      </c>
      <c r="AE97" s="1656">
        <v>9.1246071890482318E-3</v>
      </c>
      <c r="AF97" s="1656">
        <v>1.1798471385719073E-2</v>
      </c>
      <c r="AG97" s="1640">
        <v>0.29303882800348208</v>
      </c>
      <c r="AH97" s="1530" t="s">
        <v>33</v>
      </c>
    </row>
    <row r="98" spans="1:34" s="69" customFormat="1" ht="15" customHeight="1" thickBot="1" x14ac:dyDescent="0.4">
      <c r="A98" s="178">
        <v>2024</v>
      </c>
      <c r="B98" s="59"/>
      <c r="C98" s="70">
        <v>1.1367753700772777E-3</v>
      </c>
      <c r="D98" s="70">
        <v>1.1092472916863427E-3</v>
      </c>
      <c r="E98" s="70">
        <v>1.2126284314296753E-3</v>
      </c>
      <c r="F98" s="70">
        <v>1.2101460101263701E-3</v>
      </c>
      <c r="G98" s="70">
        <v>1.2450080489925389E-3</v>
      </c>
      <c r="H98" s="70">
        <v>1.222809676231702E-3</v>
      </c>
      <c r="I98" s="70"/>
      <c r="J98" s="70"/>
      <c r="K98" s="70"/>
      <c r="L98" s="70"/>
      <c r="M98" s="70"/>
      <c r="N98" s="627"/>
      <c r="O98" s="634"/>
      <c r="P98" s="826">
        <v>2.2460226617636203E-3</v>
      </c>
      <c r="Q98" s="567">
        <v>3.4586510931932956E-3</v>
      </c>
      <c r="R98" s="567">
        <v>3.6779637353506105E-3</v>
      </c>
      <c r="S98" s="826">
        <v>7.1366148285439066E-3</v>
      </c>
      <c r="T98" s="567"/>
      <c r="U98" s="826"/>
      <c r="V98" s="826"/>
      <c r="W98" s="826"/>
      <c r="X98" s="567"/>
      <c r="Y98" s="826"/>
      <c r="Z98" s="725"/>
      <c r="AA98" s="1692"/>
      <c r="AB98" s="1656"/>
      <c r="AC98" s="1656"/>
      <c r="AD98" s="1656"/>
      <c r="AE98" s="1656"/>
      <c r="AF98" s="1656"/>
      <c r="AG98" s="1640"/>
    </row>
    <row r="99" spans="1:34" s="69" customFormat="1" ht="15" customHeight="1" thickBot="1" x14ac:dyDescent="0.4">
      <c r="A99" s="179" t="s">
        <v>282</v>
      </c>
      <c r="B99" s="260"/>
      <c r="C99" s="911">
        <v>0.28511598849145786</v>
      </c>
      <c r="D99" s="911">
        <v>0.33412268411187707</v>
      </c>
      <c r="E99" s="911">
        <v>0.30362641451182648</v>
      </c>
      <c r="F99" s="911">
        <v>0.31185417540513077</v>
      </c>
      <c r="G99" s="911">
        <v>0.2815126770530178</v>
      </c>
      <c r="H99" s="911">
        <v>0.28623688687825932</v>
      </c>
      <c r="I99" s="911"/>
      <c r="J99" s="911"/>
      <c r="K99" s="911"/>
      <c r="L99" s="911"/>
      <c r="M99" s="911"/>
      <c r="N99" s="982"/>
      <c r="O99" s="635"/>
      <c r="P99" s="1119">
        <v>0.30886072367853018</v>
      </c>
      <c r="Q99" s="916">
        <v>0.30702075810210983</v>
      </c>
      <c r="R99" s="916">
        <v>0.29293064253046486</v>
      </c>
      <c r="S99" s="1119">
        <v>0.29972106386600583</v>
      </c>
      <c r="T99" s="916"/>
      <c r="U99" s="1119"/>
      <c r="V99" s="1119"/>
      <c r="W99" s="1119"/>
      <c r="X99" s="916"/>
      <c r="Y99" s="1119"/>
      <c r="Z99" s="635"/>
      <c r="AA99" s="1692"/>
      <c r="AB99" s="1656"/>
      <c r="AC99" s="1656"/>
      <c r="AD99" s="1656"/>
      <c r="AE99" s="1656"/>
      <c r="AF99" s="1656"/>
      <c r="AG99" s="1640"/>
    </row>
    <row r="100" spans="1:34" s="69" customFormat="1" ht="15" thickBot="1" x14ac:dyDescent="0.4">
      <c r="A100" s="177">
        <v>2023</v>
      </c>
      <c r="B100" s="259" t="s">
        <v>36</v>
      </c>
      <c r="C100" s="234">
        <v>0.15312073247258592</v>
      </c>
      <c r="D100" s="234">
        <v>0.16592277749782425</v>
      </c>
      <c r="E100" s="234">
        <v>0.18040394317658126</v>
      </c>
      <c r="F100" s="234">
        <v>0.17574590564168963</v>
      </c>
      <c r="G100" s="234">
        <v>0.17761119325805486</v>
      </c>
      <c r="H100" s="234">
        <v>0.18325686635113519</v>
      </c>
      <c r="I100" s="234">
        <v>0.18036491115639747</v>
      </c>
      <c r="J100" s="234">
        <v>0.13689209196492638</v>
      </c>
      <c r="K100" s="234">
        <v>0.16698531737110742</v>
      </c>
      <c r="L100" s="234">
        <v>0.17685036188523531</v>
      </c>
      <c r="M100" s="234">
        <v>0.16230791075461684</v>
      </c>
      <c r="N100" s="741">
        <v>0.14548921388508249</v>
      </c>
      <c r="O100" s="634"/>
      <c r="P100" s="1125">
        <v>0.3190435099704102</v>
      </c>
      <c r="Q100" s="566">
        <v>0.49944745314699146</v>
      </c>
      <c r="R100" s="1065">
        <v>0.53661396525087968</v>
      </c>
      <c r="S100" s="1125">
        <v>1.0360614183978711</v>
      </c>
      <c r="T100" s="1065">
        <v>0.48424232049243132</v>
      </c>
      <c r="U100" s="1125">
        <v>1.5203037388903025</v>
      </c>
      <c r="V100" s="1125">
        <v>1.6971541007755377</v>
      </c>
      <c r="W100" s="1125">
        <v>1.8594620115301546</v>
      </c>
      <c r="X100" s="566">
        <v>0.48464748652493461</v>
      </c>
      <c r="Y100" s="818">
        <v>2.0049512254152368</v>
      </c>
      <c r="Z100" s="725"/>
      <c r="AA100" s="1691" t="s">
        <v>36</v>
      </c>
      <c r="AB100" s="1656">
        <v>1.7094730972404923</v>
      </c>
      <c r="AC100" s="1656">
        <v>1.6442154042558137</v>
      </c>
      <c r="AD100" s="1656">
        <v>1.5188161117692995</v>
      </c>
      <c r="AE100" s="1656">
        <v>2.1283196578028605</v>
      </c>
      <c r="AF100" s="1656">
        <v>2.0049512254152368</v>
      </c>
      <c r="AG100" s="1640">
        <v>-5.7965180152957485E-2</v>
      </c>
      <c r="AH100" s="1530" t="s">
        <v>35</v>
      </c>
    </row>
    <row r="101" spans="1:34" s="69" customFormat="1" ht="15" customHeight="1" thickBot="1" x14ac:dyDescent="0.4">
      <c r="A101" s="178">
        <v>2024</v>
      </c>
      <c r="B101" s="59"/>
      <c r="C101" s="70">
        <v>0.13779823596455215</v>
      </c>
      <c r="D101" s="70">
        <v>0.16139406239137133</v>
      </c>
      <c r="E101" s="70">
        <v>0.17468477523729692</v>
      </c>
      <c r="F101" s="70">
        <v>0.17084780241057493</v>
      </c>
      <c r="G101" s="70">
        <v>0.15836927846097476</v>
      </c>
      <c r="H101" s="70">
        <v>0.17678652768926334</v>
      </c>
      <c r="I101" s="70"/>
      <c r="J101" s="70"/>
      <c r="K101" s="70"/>
      <c r="L101" s="70"/>
      <c r="M101" s="70"/>
      <c r="N101" s="627"/>
      <c r="O101" s="634"/>
      <c r="P101" s="826">
        <v>0.29919229835592348</v>
      </c>
      <c r="Q101" s="567">
        <v>0.4738770735932204</v>
      </c>
      <c r="R101" s="567">
        <v>0.50600360856081306</v>
      </c>
      <c r="S101" s="826">
        <v>0.97988068215403334</v>
      </c>
      <c r="T101" s="567"/>
      <c r="U101" s="826"/>
      <c r="V101" s="826"/>
      <c r="W101" s="826"/>
      <c r="X101" s="567"/>
      <c r="Y101" s="826"/>
      <c r="Z101" s="725"/>
      <c r="AA101" s="1692"/>
      <c r="AB101" s="1656"/>
      <c r="AC101" s="1656"/>
      <c r="AD101" s="1656"/>
      <c r="AE101" s="1656"/>
      <c r="AF101" s="1656"/>
      <c r="AG101" s="1640"/>
    </row>
    <row r="102" spans="1:34" s="69" customFormat="1" ht="15" customHeight="1" thickBot="1" x14ac:dyDescent="0.4">
      <c r="A102" s="179" t="s">
        <v>282</v>
      </c>
      <c r="B102" s="260"/>
      <c r="C102" s="911">
        <v>-0.1000680721715921</v>
      </c>
      <c r="D102" s="911">
        <v>-2.7294113410754009E-2</v>
      </c>
      <c r="E102" s="911">
        <v>-3.1702011821805695E-2</v>
      </c>
      <c r="F102" s="911">
        <v>-2.7870368946750542E-2</v>
      </c>
      <c r="G102" s="911">
        <v>-0.10833728687990477</v>
      </c>
      <c r="H102" s="911">
        <v>-3.5307482828360465E-2</v>
      </c>
      <c r="I102" s="911"/>
      <c r="J102" s="911"/>
      <c r="K102" s="911"/>
      <c r="L102" s="911"/>
      <c r="M102" s="911"/>
      <c r="N102" s="982"/>
      <c r="O102" s="635"/>
      <c r="P102" s="1119">
        <v>-6.2221016864840245E-2</v>
      </c>
      <c r="Q102" s="916">
        <v>-5.1197336962384085E-2</v>
      </c>
      <c r="R102" s="916">
        <v>-5.7043533475234019E-2</v>
      </c>
      <c r="S102" s="1119">
        <v>-5.4225295186373895E-2</v>
      </c>
      <c r="T102" s="916"/>
      <c r="U102" s="1119"/>
      <c r="V102" s="1119"/>
      <c r="W102" s="1119"/>
      <c r="X102" s="916"/>
      <c r="Y102" s="1119"/>
      <c r="Z102" s="635"/>
      <c r="AA102" s="1692"/>
      <c r="AB102" s="1656"/>
      <c r="AC102" s="1656"/>
      <c r="AD102" s="1656"/>
      <c r="AE102" s="1656"/>
      <c r="AF102" s="1656"/>
      <c r="AG102" s="1640"/>
    </row>
    <row r="103" spans="1:34" s="69" customFormat="1" ht="15" thickBot="1" x14ac:dyDescent="0.4">
      <c r="A103" s="177">
        <v>2023</v>
      </c>
      <c r="B103" s="259" t="s">
        <v>38</v>
      </c>
      <c r="C103" s="234">
        <v>0.36830642112274015</v>
      </c>
      <c r="D103" s="234">
        <v>0.36492332658535037</v>
      </c>
      <c r="E103" s="234">
        <v>0.36342042267386715</v>
      </c>
      <c r="F103" s="234">
        <v>0.3603049989865984</v>
      </c>
      <c r="G103" s="234">
        <v>0.36202456820229983</v>
      </c>
      <c r="H103" s="234">
        <v>0.35661280904152681</v>
      </c>
      <c r="I103" s="234">
        <v>0.35724277080060662</v>
      </c>
      <c r="J103" s="234">
        <v>0.35659477689457181</v>
      </c>
      <c r="K103" s="234">
        <v>0.35664163573012481</v>
      </c>
      <c r="L103" s="234">
        <v>0.35914961617659469</v>
      </c>
      <c r="M103" s="234">
        <v>0.36369781084343578</v>
      </c>
      <c r="N103" s="741">
        <v>0.36670974887021668</v>
      </c>
      <c r="O103" s="634"/>
      <c r="P103" s="1125">
        <v>0.73322974770809046</v>
      </c>
      <c r="Q103" s="566">
        <v>1.0966501703819576</v>
      </c>
      <c r="R103" s="1065">
        <v>1.0789423762304251</v>
      </c>
      <c r="S103" s="1125">
        <v>2.1755925466123829</v>
      </c>
      <c r="T103" s="1065">
        <v>1.0704791834253031</v>
      </c>
      <c r="U103" s="1125">
        <v>3.246071730037686</v>
      </c>
      <c r="V103" s="1125">
        <v>3.6052213462142806</v>
      </c>
      <c r="W103" s="1125">
        <v>3.9689191570577163</v>
      </c>
      <c r="X103" s="566">
        <v>1.0895571758902471</v>
      </c>
      <c r="Y103" s="818">
        <v>4.3356289059279334</v>
      </c>
      <c r="Z103" s="725"/>
      <c r="AA103" s="1691" t="s">
        <v>38</v>
      </c>
      <c r="AB103" s="1656">
        <v>4.9648315324754693</v>
      </c>
      <c r="AC103" s="1656">
        <v>4.7323868247738199</v>
      </c>
      <c r="AD103" s="1656">
        <v>4.5983081576851204</v>
      </c>
      <c r="AE103" s="1656">
        <v>4.4181930135762233</v>
      </c>
      <c r="AF103" s="1656">
        <v>4.3356289059279334</v>
      </c>
      <c r="AG103" s="1640">
        <v>-1.8687302115273582E-2</v>
      </c>
      <c r="AH103" s="1530" t="s">
        <v>37</v>
      </c>
    </row>
    <row r="104" spans="1:34" s="69" customFormat="1" ht="15" customHeight="1" thickBot="1" x14ac:dyDescent="0.4">
      <c r="A104" s="178">
        <v>2024</v>
      </c>
      <c r="B104" s="59"/>
      <c r="C104" s="70">
        <v>0.37294181956142897</v>
      </c>
      <c r="D104" s="70">
        <v>0.34778782834947253</v>
      </c>
      <c r="E104" s="70">
        <v>0.35100808313530191</v>
      </c>
      <c r="F104" s="70">
        <v>0.3500850788166941</v>
      </c>
      <c r="G104" s="70">
        <v>0.36463817835017109</v>
      </c>
      <c r="H104" s="70">
        <v>0.36825173794308363</v>
      </c>
      <c r="I104" s="70"/>
      <c r="J104" s="70"/>
      <c r="K104" s="70"/>
      <c r="L104" s="70"/>
      <c r="M104" s="70"/>
      <c r="N104" s="627"/>
      <c r="O104" s="634"/>
      <c r="P104" s="826">
        <v>0.72072964791090155</v>
      </c>
      <c r="Q104" s="567">
        <v>1.0717377310462035</v>
      </c>
      <c r="R104" s="567">
        <v>1.0829749951099488</v>
      </c>
      <c r="S104" s="826">
        <v>2.1547127261561521</v>
      </c>
      <c r="T104" s="567"/>
      <c r="U104" s="826"/>
      <c r="V104" s="826"/>
      <c r="W104" s="826"/>
      <c r="X104" s="567"/>
      <c r="Y104" s="826"/>
      <c r="Z104" s="725"/>
      <c r="AA104" s="1692"/>
      <c r="AB104" s="1656"/>
      <c r="AC104" s="1656"/>
      <c r="AD104" s="1656"/>
      <c r="AE104" s="1656"/>
      <c r="AF104" s="1656"/>
      <c r="AG104" s="1640"/>
    </row>
    <row r="105" spans="1:34" s="69" customFormat="1" ht="15" customHeight="1" thickBot="1" x14ac:dyDescent="0.4">
      <c r="A105" s="179" t="s">
        <v>282</v>
      </c>
      <c r="B105" s="260"/>
      <c r="C105" s="911">
        <v>1.2585711714062265E-2</v>
      </c>
      <c r="D105" s="911">
        <v>-4.6956434372714989E-2</v>
      </c>
      <c r="E105" s="911">
        <v>-3.4154215790189797E-2</v>
      </c>
      <c r="F105" s="911">
        <v>-2.8364636068467199E-2</v>
      </c>
      <c r="G105" s="911">
        <v>7.2194275677190233E-3</v>
      </c>
      <c r="H105" s="911">
        <v>3.2637439279982493E-2</v>
      </c>
      <c r="I105" s="911"/>
      <c r="J105" s="911"/>
      <c r="K105" s="911"/>
      <c r="L105" s="911"/>
      <c r="M105" s="911"/>
      <c r="N105" s="982"/>
      <c r="O105" s="635"/>
      <c r="P105" s="1119">
        <v>-1.7047998715629561E-2</v>
      </c>
      <c r="Q105" s="916">
        <v>-2.2716851744141134E-2</v>
      </c>
      <c r="R105" s="916">
        <v>3.7375664987899545E-3</v>
      </c>
      <c r="S105" s="1119">
        <v>-9.5973028077995636E-3</v>
      </c>
      <c r="T105" s="916"/>
      <c r="U105" s="1119"/>
      <c r="V105" s="1119"/>
      <c r="W105" s="1119"/>
      <c r="X105" s="916"/>
      <c r="Y105" s="1119"/>
      <c r="Z105" s="635"/>
      <c r="AA105" s="1692"/>
      <c r="AB105" s="1656"/>
      <c r="AC105" s="1656"/>
      <c r="AD105" s="1656"/>
      <c r="AE105" s="1656"/>
      <c r="AF105" s="1656"/>
      <c r="AG105" s="1640"/>
    </row>
    <row r="106" spans="1:34" s="69" customFormat="1" ht="15" thickBot="1" x14ac:dyDescent="0.4">
      <c r="A106" s="177">
        <v>2023</v>
      </c>
      <c r="B106" s="259" t="s">
        <v>40</v>
      </c>
      <c r="C106" s="234">
        <v>0.25991846619628856</v>
      </c>
      <c r="D106" s="234">
        <v>0.25742678815823483</v>
      </c>
      <c r="E106" s="234">
        <v>0.25740156227528715</v>
      </c>
      <c r="F106" s="234">
        <v>0.25878923935264142</v>
      </c>
      <c r="G106" s="234">
        <v>0.27254769407624219</v>
      </c>
      <c r="H106" s="234">
        <v>0.26208546870786475</v>
      </c>
      <c r="I106" s="234">
        <v>0.26391624025608551</v>
      </c>
      <c r="J106" s="234">
        <v>0.26262266064694284</v>
      </c>
      <c r="K106" s="234">
        <v>0.26161497946141377</v>
      </c>
      <c r="L106" s="234">
        <v>0.26269255543098352</v>
      </c>
      <c r="M106" s="234">
        <v>0.25923389819057086</v>
      </c>
      <c r="N106" s="741">
        <v>0.25971620941752022</v>
      </c>
      <c r="O106" s="634"/>
      <c r="P106" s="1125">
        <v>0.51734525435452339</v>
      </c>
      <c r="Q106" s="566">
        <v>0.7747468166298106</v>
      </c>
      <c r="R106" s="1065">
        <v>0.79342240213674831</v>
      </c>
      <c r="S106" s="1125">
        <v>1.5681692187665588</v>
      </c>
      <c r="T106" s="1065">
        <v>0.78815388036444212</v>
      </c>
      <c r="U106" s="1125">
        <v>2.3563230991310009</v>
      </c>
      <c r="V106" s="1125">
        <v>2.6190156545619843</v>
      </c>
      <c r="W106" s="1125">
        <v>2.8782495527525551</v>
      </c>
      <c r="X106" s="566">
        <v>0.7816426630390747</v>
      </c>
      <c r="Y106" s="818">
        <v>3.1379657621700758</v>
      </c>
      <c r="Z106" s="725"/>
      <c r="AA106" s="1691" t="s">
        <v>40</v>
      </c>
      <c r="AB106" s="1656">
        <v>2.2267653748030214</v>
      </c>
      <c r="AC106" s="1656">
        <v>2.2138032299163779</v>
      </c>
      <c r="AD106" s="1656">
        <v>2.7387795113526736</v>
      </c>
      <c r="AE106" s="1656">
        <v>3.2815410141106072</v>
      </c>
      <c r="AF106" s="1656">
        <v>3.1379657621700758</v>
      </c>
      <c r="AG106" s="1640">
        <v>-4.3752386858234772E-2</v>
      </c>
      <c r="AH106" s="1530" t="s">
        <v>39</v>
      </c>
    </row>
    <row r="107" spans="1:34" s="69" customFormat="1" ht="15" customHeight="1" thickBot="1" x14ac:dyDescent="0.4">
      <c r="A107" s="178">
        <v>2024</v>
      </c>
      <c r="B107" s="59"/>
      <c r="C107" s="70">
        <v>0.26324858294928838</v>
      </c>
      <c r="D107" s="70">
        <v>0.26319658913264876</v>
      </c>
      <c r="E107" s="70">
        <v>0.26647265301889944</v>
      </c>
      <c r="F107" s="70">
        <v>0.26580151299389088</v>
      </c>
      <c r="G107" s="70">
        <v>0.26680874825516632</v>
      </c>
      <c r="H107" s="70">
        <v>0.26581009046034298</v>
      </c>
      <c r="I107" s="70"/>
      <c r="J107" s="70"/>
      <c r="K107" s="70"/>
      <c r="L107" s="70"/>
      <c r="M107" s="70"/>
      <c r="N107" s="627"/>
      <c r="O107" s="634"/>
      <c r="P107" s="826">
        <v>0.5264451720819372</v>
      </c>
      <c r="Q107" s="567">
        <v>0.79291782510083664</v>
      </c>
      <c r="R107" s="567">
        <v>0.79842035170940018</v>
      </c>
      <c r="S107" s="826">
        <v>1.5913381768102366</v>
      </c>
      <c r="T107" s="567"/>
      <c r="U107" s="826"/>
      <c r="V107" s="826"/>
      <c r="W107" s="826"/>
      <c r="X107" s="567"/>
      <c r="Y107" s="826"/>
      <c r="Z107" s="725"/>
      <c r="AA107" s="1692"/>
      <c r="AB107" s="1656"/>
      <c r="AC107" s="1656"/>
      <c r="AD107" s="1656"/>
      <c r="AE107" s="1656"/>
      <c r="AF107" s="1656"/>
      <c r="AG107" s="1640"/>
    </row>
    <row r="108" spans="1:34" s="69" customFormat="1" ht="15" customHeight="1" thickBot="1" x14ac:dyDescent="0.4">
      <c r="A108" s="179" t="s">
        <v>282</v>
      </c>
      <c r="B108" s="260"/>
      <c r="C108" s="911">
        <v>1.2812159142571052E-2</v>
      </c>
      <c r="D108" s="911">
        <v>2.2413366595194259E-2</v>
      </c>
      <c r="E108" s="911">
        <v>3.5241008886771598E-2</v>
      </c>
      <c r="F108" s="911">
        <v>2.7096465288860484E-2</v>
      </c>
      <c r="G108" s="911">
        <v>-2.1056666212228025E-2</v>
      </c>
      <c r="H108" s="911">
        <v>1.4211477541434788E-2</v>
      </c>
      <c r="I108" s="911"/>
      <c r="J108" s="911"/>
      <c r="K108" s="911"/>
      <c r="L108" s="911"/>
      <c r="M108" s="911"/>
      <c r="N108" s="982"/>
      <c r="O108" s="635"/>
      <c r="P108" s="1119">
        <v>1.7589641831676821E-2</v>
      </c>
      <c r="Q108" s="916">
        <v>2.345412472950955E-2</v>
      </c>
      <c r="R108" s="916">
        <v>6.2992292115675134E-3</v>
      </c>
      <c r="S108" s="1119">
        <v>1.4774526732453856E-2</v>
      </c>
      <c r="T108" s="916"/>
      <c r="U108" s="1119"/>
      <c r="V108" s="1119"/>
      <c r="W108" s="1119"/>
      <c r="X108" s="916"/>
      <c r="Y108" s="1119"/>
      <c r="Z108" s="635"/>
      <c r="AA108" s="1692"/>
      <c r="AB108" s="1656"/>
      <c r="AC108" s="1656"/>
      <c r="AD108" s="1656"/>
      <c r="AE108" s="1656"/>
      <c r="AF108" s="1656"/>
      <c r="AG108" s="1640"/>
    </row>
    <row r="109" spans="1:34" s="69" customFormat="1" ht="12.5" thickBot="1" x14ac:dyDescent="0.4">
      <c r="A109" s="270">
        <v>2023</v>
      </c>
      <c r="B109" s="271" t="s">
        <v>298</v>
      </c>
      <c r="C109" s="272">
        <v>0.97211590906861445</v>
      </c>
      <c r="D109" s="272">
        <v>0.94232389501587388</v>
      </c>
      <c r="E109" s="272">
        <v>0.96005669167623187</v>
      </c>
      <c r="F109" s="272">
        <v>0.98231168105271549</v>
      </c>
      <c r="G109" s="272">
        <v>1.0098230434465485</v>
      </c>
      <c r="H109" s="272">
        <v>0.99661931998723974</v>
      </c>
      <c r="I109" s="272">
        <v>1.0018660465884077</v>
      </c>
      <c r="J109" s="272">
        <v>0.94880619500324759</v>
      </c>
      <c r="K109" s="272">
        <v>1.0451356108693637</v>
      </c>
      <c r="L109" s="272">
        <v>1.0027079112101278</v>
      </c>
      <c r="M109" s="272">
        <v>0.98296850161735838</v>
      </c>
      <c r="N109" s="745">
        <v>0.97133550260586388</v>
      </c>
      <c r="O109" s="58"/>
      <c r="P109" s="1121">
        <v>1.9144398040844883</v>
      </c>
      <c r="Q109" s="458">
        <v>2.8744964957607202</v>
      </c>
      <c r="R109" s="1121">
        <v>2.9887540444865039</v>
      </c>
      <c r="S109" s="1121">
        <v>5.8632505402472237</v>
      </c>
      <c r="T109" s="1121">
        <v>2.9958078524610192</v>
      </c>
      <c r="U109" s="1121">
        <v>8.859058392708242</v>
      </c>
      <c r="V109" s="1121">
        <v>9.8617663039183707</v>
      </c>
      <c r="W109" s="1121">
        <v>10.84473480553573</v>
      </c>
      <c r="X109" s="458">
        <v>2.9570119154333501</v>
      </c>
      <c r="Y109" s="458">
        <v>11.816070308141592</v>
      </c>
      <c r="Z109" s="58"/>
      <c r="AA109" s="1714" t="s">
        <v>298</v>
      </c>
      <c r="AB109" s="1740">
        <v>11.202234054579701</v>
      </c>
      <c r="AC109" s="1740">
        <v>11.272528839219058</v>
      </c>
      <c r="AD109" s="1740">
        <v>11.458349770472314</v>
      </c>
      <c r="AE109" s="1740">
        <v>12.170300323756384</v>
      </c>
      <c r="AF109" s="1740">
        <v>11.816070308141594</v>
      </c>
      <c r="AG109" s="1673">
        <v>-2.9106103069891778E-2</v>
      </c>
    </row>
    <row r="110" spans="1:34" s="69" customFormat="1" ht="15" customHeight="1" thickBot="1" x14ac:dyDescent="0.4">
      <c r="A110" s="273">
        <v>2024</v>
      </c>
      <c r="B110" s="153"/>
      <c r="C110" s="91">
        <v>0.97421357134152764</v>
      </c>
      <c r="D110" s="91">
        <v>0.92587509367399667</v>
      </c>
      <c r="E110" s="91">
        <v>0.95297206374147936</v>
      </c>
      <c r="F110" s="91">
        <v>0.98187390357332871</v>
      </c>
      <c r="G110" s="91">
        <v>0.99320629506263181</v>
      </c>
      <c r="H110" s="91">
        <v>1.0170704900942766</v>
      </c>
      <c r="I110" s="91"/>
      <c r="J110" s="91"/>
      <c r="K110" s="91"/>
      <c r="L110" s="91"/>
      <c r="M110" s="91"/>
      <c r="N110" s="746"/>
      <c r="O110" s="58"/>
      <c r="P110" s="459">
        <v>1.9000886650155244</v>
      </c>
      <c r="Q110" s="459">
        <v>2.8530607287570042</v>
      </c>
      <c r="R110" s="459">
        <v>2.9921506887302369</v>
      </c>
      <c r="S110" s="459">
        <v>5.8452114174872403</v>
      </c>
      <c r="T110" s="459"/>
      <c r="U110" s="459"/>
      <c r="V110" s="459"/>
      <c r="W110" s="459"/>
      <c r="X110" s="459"/>
      <c r="Y110" s="459"/>
      <c r="Z110" s="58"/>
      <c r="AA110" s="1715"/>
      <c r="AB110" s="1740"/>
      <c r="AC110" s="1740"/>
      <c r="AD110" s="1740"/>
      <c r="AE110" s="1740"/>
      <c r="AF110" s="1740"/>
      <c r="AG110" s="1673"/>
    </row>
    <row r="111" spans="1:34" s="69" customFormat="1" ht="15" customHeight="1" thickBot="1" x14ac:dyDescent="0.4">
      <c r="A111" s="274" t="s">
        <v>282</v>
      </c>
      <c r="B111" s="275"/>
      <c r="C111" s="952">
        <v>2.1578314410294606E-3</v>
      </c>
      <c r="D111" s="952">
        <v>-1.7455570668299905E-2</v>
      </c>
      <c r="E111" s="952">
        <v>-7.3793849844251882E-3</v>
      </c>
      <c r="F111" s="952">
        <v>-4.4566046381289788E-4</v>
      </c>
      <c r="G111" s="952">
        <v>-1.6455109131995403E-2</v>
      </c>
      <c r="H111" s="952">
        <v>2.0520543498292552E-2</v>
      </c>
      <c r="I111" s="952"/>
      <c r="J111" s="952"/>
      <c r="K111" s="952"/>
      <c r="L111" s="952"/>
      <c r="M111" s="952"/>
      <c r="N111" s="989"/>
      <c r="O111" s="639"/>
      <c r="P111" s="978">
        <v>-7.4962602837370575E-3</v>
      </c>
      <c r="Q111" s="978">
        <v>-7.4572249558589581E-3</v>
      </c>
      <c r="R111" s="978">
        <v>1.1364749969971376E-3</v>
      </c>
      <c r="S111" s="978">
        <v>-3.0766419814669578E-3</v>
      </c>
      <c r="T111" s="978"/>
      <c r="U111" s="978"/>
      <c r="V111" s="978"/>
      <c r="W111" s="978"/>
      <c r="X111" s="978"/>
      <c r="Y111" s="978"/>
      <c r="Z111" s="639"/>
      <c r="AA111" s="1715"/>
      <c r="AB111" s="1740"/>
      <c r="AC111" s="1740"/>
      <c r="AD111" s="1740"/>
      <c r="AE111" s="1740"/>
      <c r="AF111" s="1740"/>
      <c r="AG111" s="1673"/>
    </row>
    <row r="112" spans="1:34" x14ac:dyDescent="0.35">
      <c r="B112" s="18"/>
      <c r="C112" s="15"/>
      <c r="D112" s="15"/>
      <c r="E112" s="15"/>
      <c r="F112" s="15"/>
      <c r="G112" s="15"/>
      <c r="H112" s="15"/>
      <c r="I112" s="15"/>
      <c r="J112" s="15"/>
      <c r="K112" s="15"/>
      <c r="L112" s="15"/>
      <c r="M112" s="15"/>
      <c r="N112" s="15"/>
      <c r="O112" s="15"/>
      <c r="P112" s="15"/>
      <c r="Q112" s="15"/>
      <c r="R112" s="15"/>
      <c r="S112" s="596"/>
      <c r="T112" s="15"/>
      <c r="U112" s="596"/>
      <c r="V112" s="596"/>
      <c r="W112" s="596"/>
      <c r="X112" s="15"/>
      <c r="Y112" s="596"/>
      <c r="Z112" s="15"/>
      <c r="AF112" s="774"/>
      <c r="AG112" s="774"/>
    </row>
    <row r="113" spans="1:34" ht="15" thickBot="1" x14ac:dyDescent="0.4">
      <c r="A113" s="1361"/>
      <c r="B113" s="1362" t="s">
        <v>284</v>
      </c>
      <c r="C113" s="1361"/>
      <c r="D113" s="1361"/>
      <c r="E113" s="1361"/>
      <c r="F113" s="1361"/>
      <c r="G113" s="1361"/>
      <c r="H113" s="1361"/>
      <c r="I113" s="1361"/>
      <c r="J113" s="1361"/>
      <c r="K113" s="1361"/>
      <c r="L113" s="1361"/>
      <c r="M113" s="1361"/>
      <c r="N113" s="1361"/>
      <c r="O113" s="1361"/>
      <c r="P113" s="1363"/>
      <c r="Q113" s="1363"/>
      <c r="R113" s="1363"/>
      <c r="S113" s="1364"/>
      <c r="T113" s="1363"/>
      <c r="U113" s="1364"/>
      <c r="V113" s="1364"/>
      <c r="W113" s="1364"/>
      <c r="X113" s="1363"/>
      <c r="Y113" s="1364"/>
      <c r="Z113" s="778"/>
      <c r="AA113" s="1363"/>
      <c r="AB113" s="1363"/>
      <c r="AC113" s="1363"/>
      <c r="AD113" s="1363"/>
      <c r="AE113" s="1363"/>
      <c r="AF113" s="1361"/>
      <c r="AG113" s="1361"/>
    </row>
    <row r="114" spans="1:34" s="86" customFormat="1" ht="27.5" thickBot="1" x14ac:dyDescent="0.35">
      <c r="B114" s="48" t="s">
        <v>353</v>
      </c>
      <c r="C114" s="156" t="s">
        <v>250</v>
      </c>
      <c r="D114" s="156" t="s">
        <v>251</v>
      </c>
      <c r="E114" s="413" t="s">
        <v>252</v>
      </c>
      <c r="F114" s="413" t="s">
        <v>253</v>
      </c>
      <c r="G114" s="413" t="s">
        <v>254</v>
      </c>
      <c r="H114" s="413" t="s">
        <v>255</v>
      </c>
      <c r="I114" s="413" t="s">
        <v>256</v>
      </c>
      <c r="J114" s="413" t="s">
        <v>257</v>
      </c>
      <c r="K114" s="413" t="s">
        <v>258</v>
      </c>
      <c r="L114" s="156" t="s">
        <v>259</v>
      </c>
      <c r="M114" s="156" t="s">
        <v>260</v>
      </c>
      <c r="N114" s="614" t="s">
        <v>261</v>
      </c>
      <c r="O114" s="734"/>
      <c r="P114" s="835" t="s">
        <v>482</v>
      </c>
      <c r="Q114" s="565" t="s">
        <v>262</v>
      </c>
      <c r="R114" s="565" t="s">
        <v>263</v>
      </c>
      <c r="S114" s="835" t="s">
        <v>264</v>
      </c>
      <c r="T114" s="565" t="s">
        <v>265</v>
      </c>
      <c r="U114" s="835" t="s">
        <v>266</v>
      </c>
      <c r="V114" s="835" t="s">
        <v>480</v>
      </c>
      <c r="W114" s="835" t="s">
        <v>481</v>
      </c>
      <c r="X114" s="565" t="s">
        <v>267</v>
      </c>
      <c r="Y114" s="835" t="s">
        <v>280</v>
      </c>
      <c r="Z114" s="777"/>
      <c r="AA114" s="48" t="s">
        <v>353</v>
      </c>
      <c r="AB114" s="755">
        <v>2019</v>
      </c>
      <c r="AC114" s="755">
        <v>2020</v>
      </c>
      <c r="AD114" s="755">
        <v>2021</v>
      </c>
      <c r="AE114" s="755">
        <v>2022</v>
      </c>
      <c r="AF114" s="1164">
        <v>2023</v>
      </c>
      <c r="AG114" s="1465" t="s">
        <v>510</v>
      </c>
    </row>
    <row r="115" spans="1:34" s="69" customFormat="1" ht="15" thickBot="1" x14ac:dyDescent="0.4">
      <c r="A115" s="1358">
        <v>2023</v>
      </c>
      <c r="B115" s="259" t="s">
        <v>42</v>
      </c>
      <c r="C115" s="239">
        <v>0</v>
      </c>
      <c r="D115" s="239">
        <v>0</v>
      </c>
      <c r="E115" s="239">
        <v>0</v>
      </c>
      <c r="F115" s="239">
        <v>0</v>
      </c>
      <c r="G115" s="239">
        <v>0</v>
      </c>
      <c r="H115" s="239">
        <v>0</v>
      </c>
      <c r="I115" s="239">
        <v>0</v>
      </c>
      <c r="J115" s="239">
        <v>0</v>
      </c>
      <c r="K115" s="239">
        <v>0</v>
      </c>
      <c r="L115" s="239">
        <v>0</v>
      </c>
      <c r="M115" s="239">
        <v>0</v>
      </c>
      <c r="N115" s="626">
        <v>0</v>
      </c>
      <c r="O115" s="633"/>
      <c r="P115" s="1115">
        <v>0</v>
      </c>
      <c r="Q115" s="566">
        <v>0</v>
      </c>
      <c r="R115" s="1065">
        <v>0</v>
      </c>
      <c r="S115" s="1115">
        <v>0</v>
      </c>
      <c r="T115" s="1065">
        <v>0</v>
      </c>
      <c r="U115" s="1115">
        <v>0</v>
      </c>
      <c r="V115" s="1115">
        <v>0</v>
      </c>
      <c r="W115" s="1115">
        <v>0</v>
      </c>
      <c r="X115" s="566">
        <v>0</v>
      </c>
      <c r="Y115" s="829">
        <v>0</v>
      </c>
      <c r="Z115" s="725"/>
      <c r="AA115" s="1691" t="s">
        <v>42</v>
      </c>
      <c r="AB115" s="1656">
        <v>0</v>
      </c>
      <c r="AC115" s="1656">
        <v>0</v>
      </c>
      <c r="AD115" s="1656">
        <v>0</v>
      </c>
      <c r="AE115" s="1656">
        <v>0</v>
      </c>
      <c r="AF115" s="1656">
        <v>0</v>
      </c>
      <c r="AG115" s="1640">
        <v>0</v>
      </c>
      <c r="AH115" s="1530" t="s">
        <v>41</v>
      </c>
    </row>
    <row r="116" spans="1:34" s="69" customFormat="1" ht="15" customHeight="1" thickBot="1" x14ac:dyDescent="0.4">
      <c r="A116" s="1359">
        <v>2024</v>
      </c>
      <c r="B116" s="59"/>
      <c r="C116" s="70">
        <v>0</v>
      </c>
      <c r="D116" s="70">
        <v>0</v>
      </c>
      <c r="E116" s="70">
        <v>0</v>
      </c>
      <c r="F116" s="70">
        <v>0</v>
      </c>
      <c r="G116" s="70">
        <v>0</v>
      </c>
      <c r="H116" s="70">
        <v>0</v>
      </c>
      <c r="I116" s="70"/>
      <c r="J116" s="70"/>
      <c r="K116" s="70"/>
      <c r="L116" s="70"/>
      <c r="M116" s="70"/>
      <c r="N116" s="627"/>
      <c r="O116" s="634"/>
      <c r="P116" s="836">
        <v>0</v>
      </c>
      <c r="Q116" s="567">
        <v>0</v>
      </c>
      <c r="R116" s="567">
        <v>0</v>
      </c>
      <c r="S116" s="836">
        <v>0</v>
      </c>
      <c r="T116" s="567"/>
      <c r="U116" s="836"/>
      <c r="V116" s="836"/>
      <c r="W116" s="836"/>
      <c r="X116" s="567"/>
      <c r="Y116" s="836"/>
      <c r="Z116" s="725"/>
      <c r="AA116" s="1692"/>
      <c r="AB116" s="1656"/>
      <c r="AC116" s="1656"/>
      <c r="AD116" s="1656"/>
      <c r="AE116" s="1656"/>
      <c r="AF116" s="1656"/>
      <c r="AG116" s="1640"/>
    </row>
    <row r="117" spans="1:34" s="69" customFormat="1" ht="15" customHeight="1" thickBot="1" x14ac:dyDescent="0.4">
      <c r="A117" s="1360" t="s">
        <v>282</v>
      </c>
      <c r="B117" s="260"/>
      <c r="C117" s="911">
        <v>0</v>
      </c>
      <c r="D117" s="911">
        <v>0</v>
      </c>
      <c r="E117" s="911">
        <v>0</v>
      </c>
      <c r="F117" s="911">
        <v>0</v>
      </c>
      <c r="G117" s="911">
        <v>0</v>
      </c>
      <c r="H117" s="911">
        <v>0</v>
      </c>
      <c r="I117" s="911"/>
      <c r="J117" s="911"/>
      <c r="K117" s="911"/>
      <c r="L117" s="911"/>
      <c r="M117" s="911"/>
      <c r="N117" s="982"/>
      <c r="O117" s="635"/>
      <c r="P117" s="1111">
        <v>0</v>
      </c>
      <c r="Q117" s="916">
        <v>0</v>
      </c>
      <c r="R117" s="916">
        <v>0</v>
      </c>
      <c r="S117" s="1111">
        <v>0</v>
      </c>
      <c r="T117" s="916"/>
      <c r="U117" s="1111"/>
      <c r="V117" s="1111"/>
      <c r="W117" s="1111"/>
      <c r="X117" s="916"/>
      <c r="Y117" s="1111"/>
      <c r="Z117" s="635"/>
      <c r="AA117" s="1692"/>
      <c r="AB117" s="1656"/>
      <c r="AC117" s="1656"/>
      <c r="AD117" s="1656"/>
      <c r="AE117" s="1656"/>
      <c r="AF117" s="1656"/>
      <c r="AG117" s="1640"/>
    </row>
    <row r="118" spans="1:34" s="69" customFormat="1" ht="15" thickBot="1" x14ac:dyDescent="0.4">
      <c r="A118" s="1358">
        <v>2023</v>
      </c>
      <c r="B118" s="259" t="s">
        <v>44</v>
      </c>
      <c r="C118" s="239">
        <v>0</v>
      </c>
      <c r="D118" s="239">
        <v>0</v>
      </c>
      <c r="E118" s="239">
        <v>0</v>
      </c>
      <c r="F118" s="239">
        <v>0</v>
      </c>
      <c r="G118" s="239">
        <v>0</v>
      </c>
      <c r="H118" s="239">
        <v>0</v>
      </c>
      <c r="I118" s="239">
        <v>0</v>
      </c>
      <c r="J118" s="239">
        <v>0</v>
      </c>
      <c r="K118" s="239">
        <v>0</v>
      </c>
      <c r="L118" s="239">
        <v>0</v>
      </c>
      <c r="M118" s="239">
        <v>0</v>
      </c>
      <c r="N118" s="626">
        <v>0</v>
      </c>
      <c r="O118" s="633"/>
      <c r="P118" s="1115">
        <v>0</v>
      </c>
      <c r="Q118" s="566">
        <v>0</v>
      </c>
      <c r="R118" s="1065">
        <v>0</v>
      </c>
      <c r="S118" s="1115">
        <v>0</v>
      </c>
      <c r="T118" s="1065">
        <v>0</v>
      </c>
      <c r="U118" s="1115">
        <v>0</v>
      </c>
      <c r="V118" s="1115">
        <v>0</v>
      </c>
      <c r="W118" s="1115">
        <v>0</v>
      </c>
      <c r="X118" s="566">
        <v>0</v>
      </c>
      <c r="Y118" s="829">
        <v>0</v>
      </c>
      <c r="Z118" s="725"/>
      <c r="AA118" s="1691" t="s">
        <v>44</v>
      </c>
      <c r="AB118" s="1656">
        <v>0</v>
      </c>
      <c r="AC118" s="1656">
        <v>0</v>
      </c>
      <c r="AD118" s="1656">
        <v>0</v>
      </c>
      <c r="AE118" s="1656">
        <v>0</v>
      </c>
      <c r="AF118" s="1656">
        <v>0</v>
      </c>
      <c r="AG118" s="1640">
        <v>0</v>
      </c>
      <c r="AH118" s="1530" t="s">
        <v>43</v>
      </c>
    </row>
    <row r="119" spans="1:34" s="69" customFormat="1" ht="15" customHeight="1" thickBot="1" x14ac:dyDescent="0.4">
      <c r="A119" s="1359">
        <v>2024</v>
      </c>
      <c r="B119" s="59"/>
      <c r="C119" s="70">
        <v>0</v>
      </c>
      <c r="D119" s="70">
        <v>0</v>
      </c>
      <c r="E119" s="70">
        <v>0</v>
      </c>
      <c r="F119" s="70">
        <v>0</v>
      </c>
      <c r="G119" s="70">
        <v>0</v>
      </c>
      <c r="H119" s="70">
        <v>0</v>
      </c>
      <c r="I119" s="70"/>
      <c r="J119" s="70"/>
      <c r="K119" s="70"/>
      <c r="L119" s="70"/>
      <c r="M119" s="70"/>
      <c r="N119" s="627"/>
      <c r="O119" s="634"/>
      <c r="P119" s="836">
        <v>0</v>
      </c>
      <c r="Q119" s="567">
        <v>0</v>
      </c>
      <c r="R119" s="567">
        <v>0</v>
      </c>
      <c r="S119" s="836">
        <v>0</v>
      </c>
      <c r="T119" s="567"/>
      <c r="U119" s="836"/>
      <c r="V119" s="836"/>
      <c r="W119" s="836"/>
      <c r="X119" s="567"/>
      <c r="Y119" s="836"/>
      <c r="Z119" s="725"/>
      <c r="AA119" s="1692"/>
      <c r="AB119" s="1656"/>
      <c r="AC119" s="1656"/>
      <c r="AD119" s="1656"/>
      <c r="AE119" s="1656"/>
      <c r="AF119" s="1656"/>
      <c r="AG119" s="1640"/>
    </row>
    <row r="120" spans="1:34" s="69" customFormat="1" ht="15" customHeight="1" thickBot="1" x14ac:dyDescent="0.4">
      <c r="A120" s="1360" t="s">
        <v>282</v>
      </c>
      <c r="B120" s="260"/>
      <c r="C120" s="911">
        <v>0</v>
      </c>
      <c r="D120" s="911">
        <v>0</v>
      </c>
      <c r="E120" s="911">
        <v>0</v>
      </c>
      <c r="F120" s="911">
        <v>0</v>
      </c>
      <c r="G120" s="911">
        <v>0</v>
      </c>
      <c r="H120" s="911">
        <v>0</v>
      </c>
      <c r="I120" s="911"/>
      <c r="J120" s="911"/>
      <c r="K120" s="911"/>
      <c r="L120" s="911"/>
      <c r="M120" s="911"/>
      <c r="N120" s="982"/>
      <c r="O120" s="635"/>
      <c r="P120" s="1111">
        <v>0</v>
      </c>
      <c r="Q120" s="916">
        <v>0</v>
      </c>
      <c r="R120" s="916">
        <v>0</v>
      </c>
      <c r="S120" s="1111">
        <v>0</v>
      </c>
      <c r="T120" s="916"/>
      <c r="U120" s="1111"/>
      <c r="V120" s="1111"/>
      <c r="W120" s="1111"/>
      <c r="X120" s="916"/>
      <c r="Y120" s="1111"/>
      <c r="Z120" s="635"/>
      <c r="AA120" s="1692"/>
      <c r="AB120" s="1656"/>
      <c r="AC120" s="1656"/>
      <c r="AD120" s="1656"/>
      <c r="AE120" s="1656"/>
      <c r="AF120" s="1656"/>
      <c r="AG120" s="1640"/>
    </row>
    <row r="121" spans="1:34" s="69" customFormat="1" ht="15" thickBot="1" x14ac:dyDescent="0.4">
      <c r="A121" s="1358">
        <v>2023</v>
      </c>
      <c r="B121" s="259" t="s">
        <v>46</v>
      </c>
      <c r="C121" s="239">
        <v>0</v>
      </c>
      <c r="D121" s="239">
        <v>0</v>
      </c>
      <c r="E121" s="239">
        <v>0</v>
      </c>
      <c r="F121" s="239">
        <v>0</v>
      </c>
      <c r="G121" s="239">
        <v>0</v>
      </c>
      <c r="H121" s="239">
        <v>0</v>
      </c>
      <c r="I121" s="239">
        <v>0</v>
      </c>
      <c r="J121" s="239">
        <v>0</v>
      </c>
      <c r="K121" s="239">
        <v>0</v>
      </c>
      <c r="L121" s="239">
        <v>0</v>
      </c>
      <c r="M121" s="239">
        <v>0</v>
      </c>
      <c r="N121" s="626">
        <v>0</v>
      </c>
      <c r="O121" s="633"/>
      <c r="P121" s="1115">
        <v>0</v>
      </c>
      <c r="Q121" s="566">
        <v>0</v>
      </c>
      <c r="R121" s="1065">
        <v>0</v>
      </c>
      <c r="S121" s="1115">
        <v>0</v>
      </c>
      <c r="T121" s="1065">
        <v>0</v>
      </c>
      <c r="U121" s="1115">
        <v>0</v>
      </c>
      <c r="V121" s="1115">
        <v>0</v>
      </c>
      <c r="W121" s="1115">
        <v>0</v>
      </c>
      <c r="X121" s="566">
        <v>0</v>
      </c>
      <c r="Y121" s="829">
        <v>0</v>
      </c>
      <c r="Z121" s="725"/>
      <c r="AA121" s="1691" t="s">
        <v>46</v>
      </c>
      <c r="AB121" s="1656">
        <v>0</v>
      </c>
      <c r="AC121" s="1656">
        <v>0</v>
      </c>
      <c r="AD121" s="1656">
        <v>0</v>
      </c>
      <c r="AE121" s="1656">
        <v>0</v>
      </c>
      <c r="AF121" s="1656">
        <v>0</v>
      </c>
      <c r="AG121" s="1640">
        <v>0</v>
      </c>
      <c r="AH121" s="1530" t="s">
        <v>45</v>
      </c>
    </row>
    <row r="122" spans="1:34" s="69" customFormat="1" ht="15" customHeight="1" thickBot="1" x14ac:dyDescent="0.4">
      <c r="A122" s="1359">
        <v>2024</v>
      </c>
      <c r="B122" s="59"/>
      <c r="C122" s="70">
        <v>0</v>
      </c>
      <c r="D122" s="70">
        <v>0</v>
      </c>
      <c r="E122" s="70">
        <v>0</v>
      </c>
      <c r="F122" s="70">
        <v>0</v>
      </c>
      <c r="G122" s="70">
        <v>0</v>
      </c>
      <c r="H122" s="70">
        <v>0</v>
      </c>
      <c r="I122" s="70"/>
      <c r="J122" s="70"/>
      <c r="K122" s="70"/>
      <c r="L122" s="70"/>
      <c r="M122" s="70"/>
      <c r="N122" s="627"/>
      <c r="O122" s="634"/>
      <c r="P122" s="836">
        <v>0</v>
      </c>
      <c r="Q122" s="567">
        <v>0</v>
      </c>
      <c r="R122" s="567">
        <v>0</v>
      </c>
      <c r="S122" s="836">
        <v>0</v>
      </c>
      <c r="T122" s="567"/>
      <c r="U122" s="836"/>
      <c r="V122" s="836"/>
      <c r="W122" s="836"/>
      <c r="X122" s="567"/>
      <c r="Y122" s="836"/>
      <c r="Z122" s="725"/>
      <c r="AA122" s="1692"/>
      <c r="AB122" s="1656"/>
      <c r="AC122" s="1656"/>
      <c r="AD122" s="1656"/>
      <c r="AE122" s="1656"/>
      <c r="AF122" s="1656"/>
      <c r="AG122" s="1640"/>
    </row>
    <row r="123" spans="1:34" s="69" customFormat="1" ht="15" customHeight="1" thickBot="1" x14ac:dyDescent="0.4">
      <c r="A123" s="1360" t="s">
        <v>282</v>
      </c>
      <c r="B123" s="260"/>
      <c r="C123" s="911">
        <v>0</v>
      </c>
      <c r="D123" s="911">
        <v>0</v>
      </c>
      <c r="E123" s="911">
        <v>0</v>
      </c>
      <c r="F123" s="911">
        <v>0</v>
      </c>
      <c r="G123" s="911">
        <v>0</v>
      </c>
      <c r="H123" s="911">
        <v>0</v>
      </c>
      <c r="I123" s="911"/>
      <c r="J123" s="911"/>
      <c r="K123" s="911"/>
      <c r="L123" s="911"/>
      <c r="M123" s="911"/>
      <c r="N123" s="982"/>
      <c r="O123" s="635"/>
      <c r="P123" s="1111">
        <v>0</v>
      </c>
      <c r="Q123" s="916">
        <v>0</v>
      </c>
      <c r="R123" s="916">
        <v>0</v>
      </c>
      <c r="S123" s="1111">
        <v>0</v>
      </c>
      <c r="T123" s="916"/>
      <c r="U123" s="1111"/>
      <c r="V123" s="1111"/>
      <c r="W123" s="1111"/>
      <c r="X123" s="916"/>
      <c r="Y123" s="1111"/>
      <c r="Z123" s="635"/>
      <c r="AA123" s="1692"/>
      <c r="AB123" s="1656"/>
      <c r="AC123" s="1656"/>
      <c r="AD123" s="1656"/>
      <c r="AE123" s="1656"/>
      <c r="AF123" s="1656"/>
      <c r="AG123" s="1640"/>
    </row>
    <row r="124" spans="1:34" s="69" customFormat="1" ht="15" thickBot="1" x14ac:dyDescent="0.4">
      <c r="A124" s="1358">
        <v>2023</v>
      </c>
      <c r="B124" s="259" t="s">
        <v>48</v>
      </c>
      <c r="C124" s="239">
        <v>0</v>
      </c>
      <c r="D124" s="239">
        <v>0</v>
      </c>
      <c r="E124" s="239">
        <v>0</v>
      </c>
      <c r="F124" s="239">
        <v>0</v>
      </c>
      <c r="G124" s="239">
        <v>0</v>
      </c>
      <c r="H124" s="239">
        <v>0</v>
      </c>
      <c r="I124" s="239">
        <v>0</v>
      </c>
      <c r="J124" s="239">
        <v>0</v>
      </c>
      <c r="K124" s="239">
        <v>0</v>
      </c>
      <c r="L124" s="239">
        <v>0</v>
      </c>
      <c r="M124" s="239">
        <v>0</v>
      </c>
      <c r="N124" s="626">
        <v>0</v>
      </c>
      <c r="O124" s="633"/>
      <c r="P124" s="1115">
        <v>0</v>
      </c>
      <c r="Q124" s="566">
        <v>0</v>
      </c>
      <c r="R124" s="1065">
        <v>0</v>
      </c>
      <c r="S124" s="1115">
        <v>0</v>
      </c>
      <c r="T124" s="1065">
        <v>0</v>
      </c>
      <c r="U124" s="1115">
        <v>0</v>
      </c>
      <c r="V124" s="1115">
        <v>0</v>
      </c>
      <c r="W124" s="1115">
        <v>0</v>
      </c>
      <c r="X124" s="566">
        <v>0</v>
      </c>
      <c r="Y124" s="829">
        <v>0</v>
      </c>
      <c r="Z124" s="725"/>
      <c r="AA124" s="1691" t="s">
        <v>48</v>
      </c>
      <c r="AB124" s="1656">
        <v>0</v>
      </c>
      <c r="AC124" s="1656">
        <v>0</v>
      </c>
      <c r="AD124" s="1656">
        <v>0</v>
      </c>
      <c r="AE124" s="1656">
        <v>0</v>
      </c>
      <c r="AF124" s="1656">
        <v>0</v>
      </c>
      <c r="AG124" s="1640">
        <v>0</v>
      </c>
      <c r="AH124" s="1530" t="s">
        <v>47</v>
      </c>
    </row>
    <row r="125" spans="1:34" s="69" customFormat="1" ht="15" customHeight="1" thickBot="1" x14ac:dyDescent="0.4">
      <c r="A125" s="1359">
        <v>2024</v>
      </c>
      <c r="B125" s="59"/>
      <c r="C125" s="70">
        <v>0</v>
      </c>
      <c r="D125" s="70">
        <v>0</v>
      </c>
      <c r="E125" s="70">
        <v>0</v>
      </c>
      <c r="F125" s="70">
        <v>0</v>
      </c>
      <c r="G125" s="70">
        <v>0</v>
      </c>
      <c r="H125" s="70">
        <v>0</v>
      </c>
      <c r="I125" s="70"/>
      <c r="J125" s="70"/>
      <c r="K125" s="70"/>
      <c r="L125" s="70"/>
      <c r="M125" s="70"/>
      <c r="N125" s="627"/>
      <c r="O125" s="634"/>
      <c r="P125" s="836">
        <v>0</v>
      </c>
      <c r="Q125" s="567">
        <v>0</v>
      </c>
      <c r="R125" s="567">
        <v>0</v>
      </c>
      <c r="S125" s="836">
        <v>0</v>
      </c>
      <c r="T125" s="567"/>
      <c r="U125" s="836"/>
      <c r="V125" s="836"/>
      <c r="W125" s="836"/>
      <c r="X125" s="567"/>
      <c r="Y125" s="836"/>
      <c r="Z125" s="725"/>
      <c r="AA125" s="1692"/>
      <c r="AB125" s="1656"/>
      <c r="AC125" s="1656"/>
      <c r="AD125" s="1656"/>
      <c r="AE125" s="1656"/>
      <c r="AF125" s="1656"/>
      <c r="AG125" s="1640"/>
    </row>
    <row r="126" spans="1:34" s="69" customFormat="1" ht="15" customHeight="1" thickBot="1" x14ac:dyDescent="0.4">
      <c r="A126" s="1360" t="s">
        <v>282</v>
      </c>
      <c r="B126" s="260"/>
      <c r="C126" s="911">
        <v>0</v>
      </c>
      <c r="D126" s="911">
        <v>0</v>
      </c>
      <c r="E126" s="911">
        <v>0</v>
      </c>
      <c r="F126" s="911">
        <v>0</v>
      </c>
      <c r="G126" s="911">
        <v>0</v>
      </c>
      <c r="H126" s="911">
        <v>0</v>
      </c>
      <c r="I126" s="911"/>
      <c r="J126" s="911"/>
      <c r="K126" s="911"/>
      <c r="L126" s="911"/>
      <c r="M126" s="911"/>
      <c r="N126" s="982"/>
      <c r="O126" s="635"/>
      <c r="P126" s="1111">
        <v>0</v>
      </c>
      <c r="Q126" s="916">
        <v>0</v>
      </c>
      <c r="R126" s="916">
        <v>0</v>
      </c>
      <c r="S126" s="1111">
        <v>0</v>
      </c>
      <c r="T126" s="916"/>
      <c r="U126" s="1111"/>
      <c r="V126" s="1111"/>
      <c r="W126" s="1111"/>
      <c r="X126" s="916"/>
      <c r="Y126" s="1111"/>
      <c r="Z126" s="635"/>
      <c r="AA126" s="1692"/>
      <c r="AB126" s="1656"/>
      <c r="AC126" s="1656"/>
      <c r="AD126" s="1656"/>
      <c r="AE126" s="1656"/>
      <c r="AF126" s="1656"/>
      <c r="AG126" s="1640"/>
    </row>
    <row r="127" spans="1:34" s="69" customFormat="1" ht="12.5" thickBot="1" x14ac:dyDescent="0.4">
      <c r="A127" s="1371">
        <v>2023</v>
      </c>
      <c r="B127" s="280" t="s">
        <v>299</v>
      </c>
      <c r="C127" s="281">
        <v>0</v>
      </c>
      <c r="D127" s="281">
        <v>0</v>
      </c>
      <c r="E127" s="281">
        <v>0</v>
      </c>
      <c r="F127" s="281">
        <v>0</v>
      </c>
      <c r="G127" s="281">
        <v>0</v>
      </c>
      <c r="H127" s="281">
        <v>0</v>
      </c>
      <c r="I127" s="281">
        <v>0</v>
      </c>
      <c r="J127" s="281">
        <v>0</v>
      </c>
      <c r="K127" s="281">
        <v>0</v>
      </c>
      <c r="L127" s="281">
        <v>0</v>
      </c>
      <c r="M127" s="281">
        <v>0</v>
      </c>
      <c r="N127" s="743">
        <v>0</v>
      </c>
      <c r="O127" s="132"/>
      <c r="P127" s="757">
        <v>0</v>
      </c>
      <c r="Q127" s="757">
        <v>0</v>
      </c>
      <c r="R127" s="1118">
        <v>0</v>
      </c>
      <c r="S127" s="757">
        <v>0</v>
      </c>
      <c r="T127" s="1118">
        <v>0</v>
      </c>
      <c r="U127" s="1118">
        <v>0</v>
      </c>
      <c r="V127" s="757">
        <v>0</v>
      </c>
      <c r="W127" s="757">
        <v>0</v>
      </c>
      <c r="X127" s="757">
        <v>0</v>
      </c>
      <c r="Y127" s="757">
        <v>0</v>
      </c>
      <c r="Z127" s="58"/>
      <c r="AA127" s="1716" t="s">
        <v>299</v>
      </c>
      <c r="AB127" s="1742">
        <v>0</v>
      </c>
      <c r="AC127" s="1742">
        <v>0</v>
      </c>
      <c r="AD127" s="1742">
        <v>0</v>
      </c>
      <c r="AE127" s="1742">
        <v>0</v>
      </c>
      <c r="AF127" s="1742">
        <v>0</v>
      </c>
      <c r="AG127" s="1672">
        <v>0</v>
      </c>
    </row>
    <row r="128" spans="1:34" s="69" customFormat="1" ht="15" customHeight="1" thickBot="1" x14ac:dyDescent="0.4">
      <c r="A128" s="1372">
        <v>2024</v>
      </c>
      <c r="B128" s="151"/>
      <c r="C128" s="119">
        <v>0</v>
      </c>
      <c r="D128" s="119">
        <v>0</v>
      </c>
      <c r="E128" s="119">
        <v>0</v>
      </c>
      <c r="F128" s="119">
        <v>0</v>
      </c>
      <c r="G128" s="119">
        <v>0</v>
      </c>
      <c r="H128" s="119">
        <v>0</v>
      </c>
      <c r="I128" s="119"/>
      <c r="J128" s="119"/>
      <c r="K128" s="119"/>
      <c r="L128" s="119"/>
      <c r="M128" s="119"/>
      <c r="N128" s="744"/>
      <c r="O128" s="132"/>
      <c r="P128" s="758">
        <v>0</v>
      </c>
      <c r="Q128" s="758">
        <v>0</v>
      </c>
      <c r="R128" s="758">
        <v>0</v>
      </c>
      <c r="S128" s="758">
        <v>0</v>
      </c>
      <c r="T128" s="758"/>
      <c r="U128" s="758"/>
      <c r="V128" s="758"/>
      <c r="W128" s="758"/>
      <c r="X128" s="758"/>
      <c r="Y128" s="758"/>
      <c r="Z128" s="58"/>
      <c r="AA128" s="1717"/>
      <c r="AB128" s="1742"/>
      <c r="AC128" s="1742"/>
      <c r="AD128" s="1742"/>
      <c r="AE128" s="1742"/>
      <c r="AF128" s="1742"/>
      <c r="AG128" s="1672"/>
    </row>
    <row r="129" spans="1:34" s="69" customFormat="1" ht="15" customHeight="1" thickBot="1" x14ac:dyDescent="0.4">
      <c r="A129" s="1373" t="s">
        <v>282</v>
      </c>
      <c r="B129" s="282"/>
      <c r="C129" s="953">
        <v>0</v>
      </c>
      <c r="D129" s="953">
        <v>0</v>
      </c>
      <c r="E129" s="953">
        <v>0</v>
      </c>
      <c r="F129" s="953">
        <v>0</v>
      </c>
      <c r="G129" s="953">
        <v>0</v>
      </c>
      <c r="H129" s="953">
        <v>0</v>
      </c>
      <c r="I129" s="953"/>
      <c r="J129" s="953"/>
      <c r="K129" s="953"/>
      <c r="L129" s="953"/>
      <c r="M129" s="953"/>
      <c r="N129" s="991"/>
      <c r="O129" s="639"/>
      <c r="P129" s="977">
        <v>0</v>
      </c>
      <c r="Q129" s="977">
        <v>0</v>
      </c>
      <c r="R129" s="977">
        <v>0</v>
      </c>
      <c r="S129" s="977">
        <v>0</v>
      </c>
      <c r="T129" s="977"/>
      <c r="U129" s="977"/>
      <c r="V129" s="977"/>
      <c r="W129" s="977"/>
      <c r="X129" s="977"/>
      <c r="Y129" s="977"/>
      <c r="Z129" s="639"/>
      <c r="AA129" s="1717"/>
      <c r="AB129" s="1742"/>
      <c r="AC129" s="1742"/>
      <c r="AD129" s="1742"/>
      <c r="AE129" s="1742"/>
      <c r="AF129" s="1742"/>
      <c r="AG129" s="1672"/>
    </row>
    <row r="130" spans="1:34" x14ac:dyDescent="0.35">
      <c r="B130" s="14"/>
      <c r="C130" s="15"/>
      <c r="D130" s="15"/>
      <c r="E130" s="15"/>
      <c r="F130" s="15"/>
      <c r="G130" s="15"/>
      <c r="H130" s="15"/>
      <c r="I130" s="15"/>
      <c r="J130" s="15"/>
      <c r="K130" s="15"/>
      <c r="L130" s="15"/>
      <c r="M130" s="15"/>
      <c r="N130" s="15"/>
      <c r="O130" s="15"/>
      <c r="P130" s="15"/>
      <c r="Q130" s="15"/>
      <c r="R130" s="15"/>
      <c r="S130" s="596"/>
      <c r="T130" s="15"/>
      <c r="U130" s="596"/>
      <c r="V130" s="596"/>
      <c r="W130" s="596"/>
      <c r="X130" s="15"/>
      <c r="Y130" s="596"/>
      <c r="Z130" s="15"/>
      <c r="AF130" s="774"/>
      <c r="AG130" s="774"/>
    </row>
    <row r="131" spans="1:34" ht="15" thickBot="1" x14ac:dyDescent="0.4">
      <c r="A131" s="1380"/>
      <c r="B131" s="1381" t="s">
        <v>285</v>
      </c>
      <c r="C131" s="1380"/>
      <c r="D131" s="1380"/>
      <c r="E131" s="1380"/>
      <c r="F131" s="1380"/>
      <c r="G131" s="1380"/>
      <c r="H131" s="1380"/>
      <c r="I131" s="1380"/>
      <c r="J131" s="1380"/>
      <c r="K131" s="1380"/>
      <c r="L131" s="1380"/>
      <c r="M131" s="1380"/>
      <c r="N131" s="1380"/>
      <c r="O131" s="1380"/>
      <c r="P131" s="1382"/>
      <c r="Q131" s="1382"/>
      <c r="R131" s="1382"/>
      <c r="S131" s="1383"/>
      <c r="T131" s="1382"/>
      <c r="U131" s="1383"/>
      <c r="V131" s="1383"/>
      <c r="W131" s="1383"/>
      <c r="X131" s="1382"/>
      <c r="Y131" s="1383"/>
      <c r="Z131" s="778"/>
      <c r="AA131" s="1382"/>
      <c r="AB131" s="1382"/>
      <c r="AC131" s="1382"/>
      <c r="AD131" s="1382"/>
      <c r="AE131" s="1382"/>
      <c r="AF131" s="1380"/>
      <c r="AG131" s="1380"/>
    </row>
    <row r="132" spans="1:34" s="86" customFormat="1" ht="27.5" thickBot="1" x14ac:dyDescent="0.35">
      <c r="B132" s="48" t="s">
        <v>353</v>
      </c>
      <c r="C132" s="156" t="s">
        <v>250</v>
      </c>
      <c r="D132" s="156" t="s">
        <v>251</v>
      </c>
      <c r="E132" s="413" t="s">
        <v>252</v>
      </c>
      <c r="F132" s="413" t="s">
        <v>253</v>
      </c>
      <c r="G132" s="413" t="s">
        <v>254</v>
      </c>
      <c r="H132" s="413" t="s">
        <v>255</v>
      </c>
      <c r="I132" s="413" t="s">
        <v>256</v>
      </c>
      <c r="J132" s="413" t="s">
        <v>257</v>
      </c>
      <c r="K132" s="413" t="s">
        <v>258</v>
      </c>
      <c r="L132" s="156" t="s">
        <v>259</v>
      </c>
      <c r="M132" s="156" t="s">
        <v>260</v>
      </c>
      <c r="N132" s="614" t="s">
        <v>261</v>
      </c>
      <c r="O132" s="734"/>
      <c r="P132" s="855" t="s">
        <v>482</v>
      </c>
      <c r="Q132" s="565" t="s">
        <v>262</v>
      </c>
      <c r="R132" s="565" t="s">
        <v>263</v>
      </c>
      <c r="S132" s="855" t="s">
        <v>264</v>
      </c>
      <c r="T132" s="565" t="s">
        <v>265</v>
      </c>
      <c r="U132" s="855" t="s">
        <v>266</v>
      </c>
      <c r="V132" s="855" t="s">
        <v>480</v>
      </c>
      <c r="W132" s="855" t="s">
        <v>481</v>
      </c>
      <c r="X132" s="565" t="s">
        <v>267</v>
      </c>
      <c r="Y132" s="855" t="s">
        <v>280</v>
      </c>
      <c r="Z132" s="777"/>
      <c r="AA132" s="48" t="s">
        <v>353</v>
      </c>
      <c r="AB132" s="755">
        <v>2019</v>
      </c>
      <c r="AC132" s="755">
        <v>2020</v>
      </c>
      <c r="AD132" s="755">
        <v>2021</v>
      </c>
      <c r="AE132" s="755">
        <v>2022</v>
      </c>
      <c r="AF132" s="1164">
        <v>2023</v>
      </c>
      <c r="AG132" s="1465" t="s">
        <v>510</v>
      </c>
    </row>
    <row r="133" spans="1:34" s="69" customFormat="1" ht="15" thickBot="1" x14ac:dyDescent="0.4">
      <c r="A133" s="1377">
        <v>2023</v>
      </c>
      <c r="B133" s="225" t="s">
        <v>300</v>
      </c>
      <c r="C133" s="403">
        <v>4.4680257807539032</v>
      </c>
      <c r="D133" s="403">
        <v>3.9935171171567507</v>
      </c>
      <c r="E133" s="403">
        <v>3.1971093695118968</v>
      </c>
      <c r="F133" s="403">
        <v>2.6524261594436158</v>
      </c>
      <c r="G133" s="403">
        <v>1.1373439157614496</v>
      </c>
      <c r="H133" s="403">
        <v>0.33837141909013335</v>
      </c>
      <c r="I133" s="403">
        <v>0.3403246116988492</v>
      </c>
      <c r="J133" s="403">
        <v>0.3397752811127917</v>
      </c>
      <c r="K133" s="403">
        <v>0.34074477276317383</v>
      </c>
      <c r="L133" s="403">
        <v>1.290374938016104</v>
      </c>
      <c r="M133" s="403">
        <v>3.1474391326908147</v>
      </c>
      <c r="N133" s="742">
        <v>3.8628158748597796</v>
      </c>
      <c r="O133" s="634"/>
      <c r="P133" s="1109">
        <v>8.4615428979106539</v>
      </c>
      <c r="Q133" s="566">
        <v>11.65865226742255</v>
      </c>
      <c r="R133" s="1065">
        <v>4.1281414942951988</v>
      </c>
      <c r="S133" s="1109">
        <v>15.78679376171775</v>
      </c>
      <c r="T133" s="1065">
        <v>1.0208446655748147</v>
      </c>
      <c r="U133" s="1109">
        <v>16.807638427292563</v>
      </c>
      <c r="V133" s="1109">
        <v>18.098013365308667</v>
      </c>
      <c r="W133" s="1109">
        <v>21.24545249799948</v>
      </c>
      <c r="X133" s="566">
        <v>8.3006299455666976</v>
      </c>
      <c r="Y133" s="849">
        <v>25.108268372859261</v>
      </c>
      <c r="Z133" s="725"/>
      <c r="AA133" s="1691" t="s">
        <v>300</v>
      </c>
      <c r="AB133" s="1656">
        <v>27.167703126965062</v>
      </c>
      <c r="AC133" s="1656">
        <v>24.106123787112431</v>
      </c>
      <c r="AD133" s="1656">
        <v>27.656699892056675</v>
      </c>
      <c r="AE133" s="1656">
        <v>24.733706956007062</v>
      </c>
      <c r="AF133" s="1656">
        <v>25.108268372859261</v>
      </c>
      <c r="AG133" s="1640">
        <v>1.5143763832830136E-2</v>
      </c>
      <c r="AH133" s="1530" t="s">
        <v>132</v>
      </c>
    </row>
    <row r="134" spans="1:34" s="69" customFormat="1" ht="15" customHeight="1" thickBot="1" x14ac:dyDescent="0.4">
      <c r="A134" s="1378">
        <v>2024</v>
      </c>
      <c r="B134" s="59"/>
      <c r="C134" s="70">
        <v>4.643908729316756</v>
      </c>
      <c r="D134" s="70">
        <v>3.1922205349617783</v>
      </c>
      <c r="E134" s="70">
        <v>2.9922584375843351</v>
      </c>
      <c r="F134" s="70">
        <v>2.3728111099130635</v>
      </c>
      <c r="G134" s="70">
        <v>1.1155979360355048</v>
      </c>
      <c r="H134" s="70">
        <v>0.34949836827950953</v>
      </c>
      <c r="I134" s="70"/>
      <c r="J134" s="70"/>
      <c r="K134" s="70"/>
      <c r="L134" s="70"/>
      <c r="M134" s="70"/>
      <c r="N134" s="627"/>
      <c r="O134" s="634"/>
      <c r="P134" s="850">
        <v>7.8361292642785347</v>
      </c>
      <c r="Q134" s="567">
        <v>10.828387701862869</v>
      </c>
      <c r="R134" s="567">
        <v>3.837907414228078</v>
      </c>
      <c r="S134" s="850">
        <v>14.666295116090946</v>
      </c>
      <c r="T134" s="567"/>
      <c r="U134" s="850"/>
      <c r="V134" s="850"/>
      <c r="W134" s="850"/>
      <c r="X134" s="567"/>
      <c r="Y134" s="850"/>
      <c r="Z134" s="725"/>
      <c r="AA134" s="1692"/>
      <c r="AB134" s="1656"/>
      <c r="AC134" s="1656"/>
      <c r="AD134" s="1656"/>
      <c r="AE134" s="1656"/>
      <c r="AF134" s="1656"/>
      <c r="AG134" s="1640"/>
    </row>
    <row r="135" spans="1:34" s="69" customFormat="1" ht="15" customHeight="1" thickBot="1" x14ac:dyDescent="0.4">
      <c r="A135" s="1379" t="s">
        <v>282</v>
      </c>
      <c r="B135" s="260"/>
      <c r="C135" s="911">
        <v>3.9364801635763065E-2</v>
      </c>
      <c r="D135" s="911">
        <v>-0.20064934209308424</v>
      </c>
      <c r="E135" s="911">
        <v>-6.4073795498224187E-2</v>
      </c>
      <c r="F135" s="911">
        <v>-0.105418598943846</v>
      </c>
      <c r="G135" s="911">
        <v>-1.9119968397057655E-2</v>
      </c>
      <c r="H135" s="911">
        <v>3.2883832858271782E-2</v>
      </c>
      <c r="I135" s="911"/>
      <c r="J135" s="911"/>
      <c r="K135" s="911"/>
      <c r="L135" s="911"/>
      <c r="M135" s="911"/>
      <c r="N135" s="982"/>
      <c r="O135" s="635"/>
      <c r="P135" s="1110">
        <v>-7.3912481586135781E-2</v>
      </c>
      <c r="Q135" s="916">
        <v>-7.1214454854242965E-2</v>
      </c>
      <c r="R135" s="916">
        <v>-7.0306233560115103E-2</v>
      </c>
      <c r="S135" s="1110">
        <v>-7.0976961030805433E-2</v>
      </c>
      <c r="T135" s="916"/>
      <c r="U135" s="1110"/>
      <c r="V135" s="1110"/>
      <c r="W135" s="1110"/>
      <c r="X135" s="916"/>
      <c r="Y135" s="1110"/>
      <c r="Z135" s="635"/>
      <c r="AA135" s="1692"/>
      <c r="AB135" s="1656"/>
      <c r="AC135" s="1656"/>
      <c r="AD135" s="1656"/>
      <c r="AE135" s="1656"/>
      <c r="AF135" s="1656"/>
      <c r="AG135" s="1640"/>
    </row>
    <row r="136" spans="1:34" s="69" customFormat="1" ht="15" thickBot="1" x14ac:dyDescent="0.4">
      <c r="A136" s="1377">
        <v>2023</v>
      </c>
      <c r="B136" s="54" t="s">
        <v>301</v>
      </c>
      <c r="C136" s="403">
        <v>0</v>
      </c>
      <c r="D136" s="403">
        <v>0</v>
      </c>
      <c r="E136" s="403">
        <v>0</v>
      </c>
      <c r="F136" s="403">
        <v>0</v>
      </c>
      <c r="G136" s="403">
        <v>0</v>
      </c>
      <c r="H136" s="403">
        <v>0</v>
      </c>
      <c r="I136" s="403">
        <v>0</v>
      </c>
      <c r="J136" s="403">
        <v>0</v>
      </c>
      <c r="K136" s="403">
        <v>0</v>
      </c>
      <c r="L136" s="403">
        <v>0</v>
      </c>
      <c r="M136" s="403">
        <v>0</v>
      </c>
      <c r="N136" s="742">
        <v>0</v>
      </c>
      <c r="O136" s="634"/>
      <c r="P136" s="1109">
        <v>0</v>
      </c>
      <c r="Q136" s="566">
        <v>0</v>
      </c>
      <c r="R136" s="1065">
        <v>0</v>
      </c>
      <c r="S136" s="1109">
        <v>0</v>
      </c>
      <c r="T136" s="1065">
        <v>0</v>
      </c>
      <c r="U136" s="1109">
        <v>0</v>
      </c>
      <c r="V136" s="1109">
        <v>0</v>
      </c>
      <c r="W136" s="1109">
        <v>0</v>
      </c>
      <c r="X136" s="566">
        <v>0</v>
      </c>
      <c r="Y136" s="849">
        <v>0</v>
      </c>
      <c r="Z136" s="725"/>
      <c r="AA136" s="1691" t="s">
        <v>301</v>
      </c>
      <c r="AB136" s="1656">
        <v>0</v>
      </c>
      <c r="AC136" s="1656">
        <v>0</v>
      </c>
      <c r="AD136" s="1656">
        <v>0</v>
      </c>
      <c r="AE136" s="1656">
        <v>0</v>
      </c>
      <c r="AF136" s="1656">
        <v>0</v>
      </c>
      <c r="AG136" s="1640">
        <v>0</v>
      </c>
      <c r="AH136" s="1530" t="s">
        <v>133</v>
      </c>
    </row>
    <row r="137" spans="1:34" s="69" customFormat="1" ht="15" customHeight="1" thickBot="1" x14ac:dyDescent="0.4">
      <c r="A137" s="1378">
        <v>2024</v>
      </c>
      <c r="B137" s="59"/>
      <c r="C137" s="70">
        <v>0</v>
      </c>
      <c r="D137" s="70">
        <v>0</v>
      </c>
      <c r="E137" s="70">
        <v>0</v>
      </c>
      <c r="F137" s="70">
        <v>0</v>
      </c>
      <c r="G137" s="70">
        <v>0</v>
      </c>
      <c r="H137" s="70">
        <v>0</v>
      </c>
      <c r="I137" s="70"/>
      <c r="J137" s="70"/>
      <c r="K137" s="70"/>
      <c r="L137" s="70"/>
      <c r="M137" s="70"/>
      <c r="N137" s="627"/>
      <c r="O137" s="634"/>
      <c r="P137" s="850">
        <v>0</v>
      </c>
      <c r="Q137" s="567">
        <v>0</v>
      </c>
      <c r="R137" s="567">
        <v>0</v>
      </c>
      <c r="S137" s="850">
        <v>0</v>
      </c>
      <c r="T137" s="567"/>
      <c r="U137" s="850"/>
      <c r="V137" s="850"/>
      <c r="W137" s="850"/>
      <c r="X137" s="567"/>
      <c r="Y137" s="850"/>
      <c r="Z137" s="725"/>
      <c r="AA137" s="1692"/>
      <c r="AB137" s="1656"/>
      <c r="AC137" s="1656"/>
      <c r="AD137" s="1656"/>
      <c r="AE137" s="1656"/>
      <c r="AF137" s="1656"/>
      <c r="AG137" s="1640"/>
    </row>
    <row r="138" spans="1:34" s="69" customFormat="1" ht="15" customHeight="1" thickBot="1" x14ac:dyDescent="0.4">
      <c r="A138" s="1379" t="s">
        <v>282</v>
      </c>
      <c r="B138" s="260"/>
      <c r="C138" s="911">
        <v>0</v>
      </c>
      <c r="D138" s="911">
        <v>0</v>
      </c>
      <c r="E138" s="911">
        <v>0</v>
      </c>
      <c r="F138" s="911">
        <v>0</v>
      </c>
      <c r="G138" s="911">
        <v>0</v>
      </c>
      <c r="H138" s="911">
        <v>0</v>
      </c>
      <c r="I138" s="911"/>
      <c r="J138" s="911"/>
      <c r="K138" s="911"/>
      <c r="L138" s="911"/>
      <c r="M138" s="911"/>
      <c r="N138" s="982"/>
      <c r="O138" s="635"/>
      <c r="P138" s="1110">
        <v>0</v>
      </c>
      <c r="Q138" s="916">
        <v>0</v>
      </c>
      <c r="R138" s="916">
        <v>0</v>
      </c>
      <c r="S138" s="1110">
        <v>0</v>
      </c>
      <c r="T138" s="916"/>
      <c r="U138" s="1110"/>
      <c r="V138" s="1110"/>
      <c r="W138" s="1110"/>
      <c r="X138" s="916"/>
      <c r="Y138" s="1110"/>
      <c r="Z138" s="635"/>
      <c r="AA138" s="1692"/>
      <c r="AB138" s="1656"/>
      <c r="AC138" s="1656"/>
      <c r="AD138" s="1656"/>
      <c r="AE138" s="1656"/>
      <c r="AF138" s="1656"/>
      <c r="AG138" s="1640"/>
    </row>
    <row r="139" spans="1:34" s="69" customFormat="1" ht="15" thickBot="1" x14ac:dyDescent="0.4">
      <c r="A139" s="1377">
        <v>2023</v>
      </c>
      <c r="B139" s="54" t="s">
        <v>302</v>
      </c>
      <c r="C139" s="403">
        <v>0</v>
      </c>
      <c r="D139" s="403">
        <v>0</v>
      </c>
      <c r="E139" s="403">
        <v>0</v>
      </c>
      <c r="F139" s="403">
        <v>0</v>
      </c>
      <c r="G139" s="403">
        <v>0</v>
      </c>
      <c r="H139" s="403">
        <v>0</v>
      </c>
      <c r="I139" s="403">
        <v>0</v>
      </c>
      <c r="J139" s="403">
        <v>0</v>
      </c>
      <c r="K139" s="403">
        <v>0</v>
      </c>
      <c r="L139" s="403">
        <v>0</v>
      </c>
      <c r="M139" s="403">
        <v>0</v>
      </c>
      <c r="N139" s="742">
        <v>0</v>
      </c>
      <c r="O139" s="634"/>
      <c r="P139" s="1109">
        <v>0</v>
      </c>
      <c r="Q139" s="566">
        <v>0</v>
      </c>
      <c r="R139" s="1065">
        <v>0</v>
      </c>
      <c r="S139" s="1109">
        <v>0</v>
      </c>
      <c r="T139" s="1065">
        <v>0</v>
      </c>
      <c r="U139" s="1109">
        <v>0</v>
      </c>
      <c r="V139" s="1109">
        <v>0</v>
      </c>
      <c r="W139" s="1109">
        <v>0</v>
      </c>
      <c r="X139" s="566">
        <v>0</v>
      </c>
      <c r="Y139" s="849">
        <v>0</v>
      </c>
      <c r="Z139" s="725"/>
      <c r="AA139" s="1691" t="s">
        <v>302</v>
      </c>
      <c r="AB139" s="1656">
        <v>0</v>
      </c>
      <c r="AC139" s="1656">
        <v>0</v>
      </c>
      <c r="AD139" s="1656">
        <v>0</v>
      </c>
      <c r="AE139" s="1656">
        <v>0</v>
      </c>
      <c r="AF139" s="1656">
        <v>0</v>
      </c>
      <c r="AG139" s="1640">
        <v>0</v>
      </c>
      <c r="AH139" s="1530" t="s">
        <v>134</v>
      </c>
    </row>
    <row r="140" spans="1:34" s="69" customFormat="1" ht="15" customHeight="1" thickBot="1" x14ac:dyDescent="0.4">
      <c r="A140" s="1378">
        <v>2024</v>
      </c>
      <c r="B140" s="59"/>
      <c r="C140" s="70">
        <v>0</v>
      </c>
      <c r="D140" s="70">
        <v>0</v>
      </c>
      <c r="E140" s="70">
        <v>0</v>
      </c>
      <c r="F140" s="70">
        <v>0</v>
      </c>
      <c r="G140" s="70">
        <v>0</v>
      </c>
      <c r="H140" s="70">
        <v>0</v>
      </c>
      <c r="I140" s="70"/>
      <c r="J140" s="70"/>
      <c r="K140" s="70"/>
      <c r="L140" s="70"/>
      <c r="M140" s="70"/>
      <c r="N140" s="627"/>
      <c r="O140" s="634"/>
      <c r="P140" s="850">
        <v>0</v>
      </c>
      <c r="Q140" s="567">
        <v>0</v>
      </c>
      <c r="R140" s="567">
        <v>0</v>
      </c>
      <c r="S140" s="850">
        <v>0</v>
      </c>
      <c r="T140" s="567"/>
      <c r="U140" s="850"/>
      <c r="V140" s="850"/>
      <c r="W140" s="850"/>
      <c r="X140" s="567"/>
      <c r="Y140" s="850"/>
      <c r="Z140" s="725"/>
      <c r="AA140" s="1692"/>
      <c r="AB140" s="1656"/>
      <c r="AC140" s="1656"/>
      <c r="AD140" s="1656"/>
      <c r="AE140" s="1656"/>
      <c r="AF140" s="1656"/>
      <c r="AG140" s="1640"/>
    </row>
    <row r="141" spans="1:34" s="69" customFormat="1" ht="15" customHeight="1" thickBot="1" x14ac:dyDescent="0.4">
      <c r="A141" s="1379" t="s">
        <v>282</v>
      </c>
      <c r="B141" s="260"/>
      <c r="C141" s="911">
        <v>0</v>
      </c>
      <c r="D141" s="911">
        <v>0</v>
      </c>
      <c r="E141" s="911">
        <v>0</v>
      </c>
      <c r="F141" s="911">
        <v>0</v>
      </c>
      <c r="G141" s="911">
        <v>0</v>
      </c>
      <c r="H141" s="911">
        <v>0</v>
      </c>
      <c r="I141" s="911"/>
      <c r="J141" s="911"/>
      <c r="K141" s="911"/>
      <c r="L141" s="911"/>
      <c r="M141" s="911"/>
      <c r="N141" s="982"/>
      <c r="O141" s="635"/>
      <c r="P141" s="1110">
        <v>0</v>
      </c>
      <c r="Q141" s="916">
        <v>0</v>
      </c>
      <c r="R141" s="916">
        <v>0</v>
      </c>
      <c r="S141" s="1110">
        <v>0</v>
      </c>
      <c r="T141" s="916"/>
      <c r="U141" s="1110"/>
      <c r="V141" s="1110"/>
      <c r="W141" s="1110"/>
      <c r="X141" s="916"/>
      <c r="Y141" s="1110"/>
      <c r="Z141" s="635"/>
      <c r="AA141" s="1692"/>
      <c r="AB141" s="1656"/>
      <c r="AC141" s="1656"/>
      <c r="AD141" s="1656"/>
      <c r="AE141" s="1656"/>
      <c r="AF141" s="1656"/>
      <c r="AG141" s="1640"/>
    </row>
    <row r="142" spans="1:34" s="69" customFormat="1" ht="15" thickBot="1" x14ac:dyDescent="0.4">
      <c r="A142" s="1377">
        <v>2023</v>
      </c>
      <c r="B142" s="54" t="s">
        <v>303</v>
      </c>
      <c r="C142" s="403">
        <v>0</v>
      </c>
      <c r="D142" s="403">
        <v>0</v>
      </c>
      <c r="E142" s="403">
        <v>0</v>
      </c>
      <c r="F142" s="403">
        <v>0</v>
      </c>
      <c r="G142" s="403">
        <v>0</v>
      </c>
      <c r="H142" s="403">
        <v>0</v>
      </c>
      <c r="I142" s="403">
        <v>0</v>
      </c>
      <c r="J142" s="403">
        <v>0</v>
      </c>
      <c r="K142" s="403">
        <v>0</v>
      </c>
      <c r="L142" s="403">
        <v>0</v>
      </c>
      <c r="M142" s="403">
        <v>0</v>
      </c>
      <c r="N142" s="742">
        <v>0</v>
      </c>
      <c r="O142" s="634"/>
      <c r="P142" s="1109">
        <v>0</v>
      </c>
      <c r="Q142" s="566">
        <v>0</v>
      </c>
      <c r="R142" s="1065">
        <v>0</v>
      </c>
      <c r="S142" s="1109">
        <v>0</v>
      </c>
      <c r="T142" s="1065">
        <v>0</v>
      </c>
      <c r="U142" s="1109">
        <v>0</v>
      </c>
      <c r="V142" s="1109">
        <v>0</v>
      </c>
      <c r="W142" s="1109">
        <v>0</v>
      </c>
      <c r="X142" s="566">
        <v>0</v>
      </c>
      <c r="Y142" s="849">
        <v>0</v>
      </c>
      <c r="Z142" s="725"/>
      <c r="AA142" s="1691" t="s">
        <v>303</v>
      </c>
      <c r="AB142" s="1656">
        <v>0</v>
      </c>
      <c r="AC142" s="1656">
        <v>0</v>
      </c>
      <c r="AD142" s="1656">
        <v>0</v>
      </c>
      <c r="AE142" s="1656">
        <v>0</v>
      </c>
      <c r="AF142" s="1656">
        <v>0</v>
      </c>
      <c r="AG142" s="1640">
        <v>0</v>
      </c>
      <c r="AH142" s="1530" t="s">
        <v>135</v>
      </c>
    </row>
    <row r="143" spans="1:34" s="69" customFormat="1" ht="15" customHeight="1" thickBot="1" x14ac:dyDescent="0.4">
      <c r="A143" s="1378">
        <v>2024</v>
      </c>
      <c r="B143" s="59"/>
      <c r="C143" s="70">
        <v>0</v>
      </c>
      <c r="D143" s="70">
        <v>0</v>
      </c>
      <c r="E143" s="70">
        <v>0</v>
      </c>
      <c r="F143" s="70">
        <v>0</v>
      </c>
      <c r="G143" s="70">
        <v>0</v>
      </c>
      <c r="H143" s="70">
        <v>0</v>
      </c>
      <c r="I143" s="70"/>
      <c r="J143" s="70"/>
      <c r="K143" s="70"/>
      <c r="L143" s="70"/>
      <c r="M143" s="70"/>
      <c r="N143" s="627"/>
      <c r="O143" s="634"/>
      <c r="P143" s="850">
        <v>0</v>
      </c>
      <c r="Q143" s="567">
        <v>0</v>
      </c>
      <c r="R143" s="567">
        <v>0</v>
      </c>
      <c r="S143" s="850">
        <v>0</v>
      </c>
      <c r="T143" s="567"/>
      <c r="U143" s="850"/>
      <c r="V143" s="850"/>
      <c r="W143" s="850"/>
      <c r="X143" s="567"/>
      <c r="Y143" s="850"/>
      <c r="Z143" s="725"/>
      <c r="AA143" s="1692"/>
      <c r="AB143" s="1656"/>
      <c r="AC143" s="1656"/>
      <c r="AD143" s="1656"/>
      <c r="AE143" s="1656"/>
      <c r="AF143" s="1656"/>
      <c r="AG143" s="1640"/>
    </row>
    <row r="144" spans="1:34" s="69" customFormat="1" ht="15" customHeight="1" thickBot="1" x14ac:dyDescent="0.4">
      <c r="A144" s="1379" t="s">
        <v>282</v>
      </c>
      <c r="B144" s="260"/>
      <c r="C144" s="911">
        <v>0</v>
      </c>
      <c r="D144" s="911">
        <v>0</v>
      </c>
      <c r="E144" s="911">
        <v>0</v>
      </c>
      <c r="F144" s="911">
        <v>0</v>
      </c>
      <c r="G144" s="911">
        <v>0</v>
      </c>
      <c r="H144" s="911">
        <v>0</v>
      </c>
      <c r="I144" s="911"/>
      <c r="J144" s="911"/>
      <c r="K144" s="911"/>
      <c r="L144" s="911"/>
      <c r="M144" s="911"/>
      <c r="N144" s="982"/>
      <c r="O144" s="635"/>
      <c r="P144" s="1110">
        <v>0</v>
      </c>
      <c r="Q144" s="916">
        <v>0</v>
      </c>
      <c r="R144" s="916">
        <v>0</v>
      </c>
      <c r="S144" s="1110">
        <v>0</v>
      </c>
      <c r="T144" s="916"/>
      <c r="U144" s="1110"/>
      <c r="V144" s="1110"/>
      <c r="W144" s="1110"/>
      <c r="X144" s="916"/>
      <c r="Y144" s="1110"/>
      <c r="Z144" s="635"/>
      <c r="AA144" s="1692"/>
      <c r="AB144" s="1656"/>
      <c r="AC144" s="1656"/>
      <c r="AD144" s="1656"/>
      <c r="AE144" s="1656"/>
      <c r="AF144" s="1656"/>
      <c r="AG144" s="1640"/>
    </row>
    <row r="145" spans="1:34" s="69" customFormat="1" ht="15" thickBot="1" x14ac:dyDescent="0.4">
      <c r="A145" s="1377">
        <v>2023</v>
      </c>
      <c r="B145" s="54" t="s">
        <v>304</v>
      </c>
      <c r="C145" s="403">
        <v>2.0698633970812432E-3</v>
      </c>
      <c r="D145" s="403">
        <v>1.8641920520391208E-3</v>
      </c>
      <c r="E145" s="403">
        <v>2.2103809470710172E-3</v>
      </c>
      <c r="F145" s="403">
        <v>2.1292584416328936E-3</v>
      </c>
      <c r="G145" s="403">
        <v>2.3769177387538837E-3</v>
      </c>
      <c r="H145" s="403">
        <v>2.514534725097346E-3</v>
      </c>
      <c r="I145" s="403">
        <v>2.494300040664232E-3</v>
      </c>
      <c r="J145" s="403">
        <v>2.5560222269162703E-3</v>
      </c>
      <c r="K145" s="403">
        <v>2.3230850118829863E-3</v>
      </c>
      <c r="L145" s="403">
        <v>2.3681258492768008E-3</v>
      </c>
      <c r="M145" s="403">
        <v>2.1049974747490981E-3</v>
      </c>
      <c r="N145" s="742">
        <v>2.256725974891551E-3</v>
      </c>
      <c r="O145" s="634"/>
      <c r="P145" s="1109">
        <v>3.9340554491203638E-3</v>
      </c>
      <c r="Q145" s="566">
        <v>6.1444363961913814E-3</v>
      </c>
      <c r="R145" s="566">
        <v>7.0207109054841229E-3</v>
      </c>
      <c r="S145" s="1109">
        <v>1.3165147301675504E-2</v>
      </c>
      <c r="T145" s="566">
        <v>7.373407279463489E-3</v>
      </c>
      <c r="U145" s="849">
        <v>2.0538554581138992E-2</v>
      </c>
      <c r="V145" s="1109">
        <v>2.2906680430415792E-2</v>
      </c>
      <c r="W145" s="1109">
        <v>2.501167790516489E-2</v>
      </c>
      <c r="X145" s="566">
        <v>6.7298492989174494E-3</v>
      </c>
      <c r="Y145" s="849">
        <v>2.7268403880056441E-2</v>
      </c>
      <c r="Z145" s="725"/>
      <c r="AA145" s="1691" t="s">
        <v>304</v>
      </c>
      <c r="AB145" s="1656">
        <v>2.1941409898710594E-2</v>
      </c>
      <c r="AC145" s="1656">
        <v>2.3692887769668807E-2</v>
      </c>
      <c r="AD145" s="1656">
        <v>2.4503503627712399E-2</v>
      </c>
      <c r="AE145" s="1656">
        <v>2.5982366158866007E-2</v>
      </c>
      <c r="AF145" s="1656">
        <v>2.7268403880056441E-2</v>
      </c>
      <c r="AG145" s="1640">
        <v>4.9496559063447625E-2</v>
      </c>
      <c r="AH145" s="1530" t="s">
        <v>136</v>
      </c>
    </row>
    <row r="146" spans="1:34" s="69" customFormat="1" ht="15" customHeight="1" thickBot="1" x14ac:dyDescent="0.4">
      <c r="A146" s="1378">
        <v>2024</v>
      </c>
      <c r="B146" s="59"/>
      <c r="C146" s="70">
        <v>2.1618893909302293E-3</v>
      </c>
      <c r="D146" s="70">
        <v>2.0681789533488091E-3</v>
      </c>
      <c r="E146" s="70">
        <v>2.2770797959531857E-3</v>
      </c>
      <c r="F146" s="70">
        <v>2.4398988960067751E-3</v>
      </c>
      <c r="G146" s="70">
        <v>2.5142672142049226E-3</v>
      </c>
      <c r="H146" s="70">
        <v>2.3978483474249392E-3</v>
      </c>
      <c r="I146" s="70"/>
      <c r="J146" s="70"/>
      <c r="K146" s="70"/>
      <c r="L146" s="70"/>
      <c r="M146" s="70"/>
      <c r="N146" s="627"/>
      <c r="O146" s="634"/>
      <c r="P146" s="850">
        <v>4.2300683442790385E-3</v>
      </c>
      <c r="Q146" s="567">
        <v>6.5071481402322242E-3</v>
      </c>
      <c r="R146" s="567">
        <v>7.3520144576366374E-3</v>
      </c>
      <c r="S146" s="850">
        <v>1.3859162597868862E-2</v>
      </c>
      <c r="T146" s="567"/>
      <c r="U146" s="850"/>
      <c r="V146" s="850"/>
      <c r="W146" s="850"/>
      <c r="X146" s="567"/>
      <c r="Y146" s="850"/>
      <c r="Z146" s="725"/>
      <c r="AA146" s="1692"/>
      <c r="AB146" s="1656"/>
      <c r="AC146" s="1656"/>
      <c r="AD146" s="1656"/>
      <c r="AE146" s="1656"/>
      <c r="AF146" s="1656"/>
      <c r="AG146" s="1640"/>
    </row>
    <row r="147" spans="1:34" s="69" customFormat="1" ht="15" customHeight="1" thickBot="1" x14ac:dyDescent="0.4">
      <c r="A147" s="1379" t="s">
        <v>282</v>
      </c>
      <c r="B147" s="260"/>
      <c r="C147" s="911">
        <v>4.4459935848304696E-2</v>
      </c>
      <c r="D147" s="911">
        <v>0.10942375871979501</v>
      </c>
      <c r="E147" s="911">
        <v>3.0175273167528622E-2</v>
      </c>
      <c r="F147" s="911">
        <v>0.145891380914595</v>
      </c>
      <c r="G147" s="911">
        <v>5.7784698734692178E-2</v>
      </c>
      <c r="H147" s="911">
        <v>-4.6404758903414806E-2</v>
      </c>
      <c r="I147" s="911"/>
      <c r="J147" s="911"/>
      <c r="K147" s="911"/>
      <c r="L147" s="911"/>
      <c r="M147" s="911"/>
      <c r="N147" s="982"/>
      <c r="O147" s="635"/>
      <c r="P147" s="1110">
        <v>7.5243701820436132E-2</v>
      </c>
      <c r="Q147" s="916">
        <v>5.9030921740140241E-2</v>
      </c>
      <c r="R147" s="916">
        <v>4.7189459388467581E-2</v>
      </c>
      <c r="S147" s="1110">
        <v>5.2716105660665959E-2</v>
      </c>
      <c r="T147" s="916"/>
      <c r="U147" s="1110"/>
      <c r="V147" s="1110"/>
      <c r="W147" s="1110"/>
      <c r="X147" s="916"/>
      <c r="Y147" s="1110"/>
      <c r="Z147" s="635"/>
      <c r="AA147" s="1692"/>
      <c r="AB147" s="1656"/>
      <c r="AC147" s="1656"/>
      <c r="AD147" s="1656"/>
      <c r="AE147" s="1656"/>
      <c r="AF147" s="1656"/>
      <c r="AG147" s="1640"/>
    </row>
    <row r="148" spans="1:34" s="69" customFormat="1" ht="15" thickBot="1" x14ac:dyDescent="0.4">
      <c r="A148" s="1377">
        <v>2023</v>
      </c>
      <c r="B148" s="54" t="s">
        <v>305</v>
      </c>
      <c r="C148" s="403">
        <v>0</v>
      </c>
      <c r="D148" s="403">
        <v>0</v>
      </c>
      <c r="E148" s="403">
        <v>0</v>
      </c>
      <c r="F148" s="403">
        <v>0</v>
      </c>
      <c r="G148" s="403">
        <v>0</v>
      </c>
      <c r="H148" s="403">
        <v>0</v>
      </c>
      <c r="I148" s="403">
        <v>0</v>
      </c>
      <c r="J148" s="403">
        <v>0</v>
      </c>
      <c r="K148" s="403">
        <v>0</v>
      </c>
      <c r="L148" s="403">
        <v>0</v>
      </c>
      <c r="M148" s="403">
        <v>0</v>
      </c>
      <c r="N148" s="742">
        <v>0</v>
      </c>
      <c r="O148" s="634"/>
      <c r="P148" s="1109">
        <v>0</v>
      </c>
      <c r="Q148" s="566">
        <v>0</v>
      </c>
      <c r="R148" s="566">
        <v>0</v>
      </c>
      <c r="S148" s="1109">
        <v>0</v>
      </c>
      <c r="T148" s="566">
        <v>0</v>
      </c>
      <c r="U148" s="849">
        <v>0</v>
      </c>
      <c r="V148" s="1109">
        <v>0</v>
      </c>
      <c r="W148" s="1109">
        <v>0</v>
      </c>
      <c r="X148" s="566">
        <v>0</v>
      </c>
      <c r="Y148" s="849">
        <v>0</v>
      </c>
      <c r="Z148" s="725"/>
      <c r="AA148" s="1691" t="s">
        <v>305</v>
      </c>
      <c r="AB148" s="1656">
        <v>0</v>
      </c>
      <c r="AC148" s="1656">
        <v>0</v>
      </c>
      <c r="AD148" s="1656">
        <v>0</v>
      </c>
      <c r="AE148" s="1656">
        <v>0</v>
      </c>
      <c r="AF148" s="1656">
        <v>0</v>
      </c>
      <c r="AG148" s="1640">
        <v>0</v>
      </c>
      <c r="AH148" s="1530" t="s">
        <v>137</v>
      </c>
    </row>
    <row r="149" spans="1:34" s="69" customFormat="1" ht="15" customHeight="1" thickBot="1" x14ac:dyDescent="0.4">
      <c r="A149" s="1378">
        <v>2024</v>
      </c>
      <c r="B149" s="59"/>
      <c r="C149" s="70">
        <v>0</v>
      </c>
      <c r="D149" s="70">
        <v>0</v>
      </c>
      <c r="E149" s="70">
        <v>0</v>
      </c>
      <c r="F149" s="70">
        <v>0</v>
      </c>
      <c r="G149" s="70">
        <v>0</v>
      </c>
      <c r="H149" s="70">
        <v>0</v>
      </c>
      <c r="I149" s="70"/>
      <c r="J149" s="70"/>
      <c r="K149" s="70"/>
      <c r="L149" s="70"/>
      <c r="M149" s="70"/>
      <c r="N149" s="627"/>
      <c r="O149" s="634"/>
      <c r="P149" s="850">
        <v>0</v>
      </c>
      <c r="Q149" s="567">
        <v>0</v>
      </c>
      <c r="R149" s="567">
        <v>0</v>
      </c>
      <c r="S149" s="850">
        <v>0</v>
      </c>
      <c r="T149" s="567"/>
      <c r="U149" s="850"/>
      <c r="V149" s="850"/>
      <c r="W149" s="850"/>
      <c r="X149" s="567"/>
      <c r="Y149" s="850"/>
      <c r="Z149" s="725"/>
      <c r="AA149" s="1692"/>
      <c r="AB149" s="1656"/>
      <c r="AC149" s="1656"/>
      <c r="AD149" s="1656"/>
      <c r="AE149" s="1656"/>
      <c r="AF149" s="1656"/>
      <c r="AG149" s="1640"/>
    </row>
    <row r="150" spans="1:34" s="69" customFormat="1" ht="15" customHeight="1" thickBot="1" x14ac:dyDescent="0.4">
      <c r="A150" s="1379" t="s">
        <v>282</v>
      </c>
      <c r="B150" s="260"/>
      <c r="C150" s="911">
        <v>0</v>
      </c>
      <c r="D150" s="911">
        <v>0</v>
      </c>
      <c r="E150" s="911">
        <v>0</v>
      </c>
      <c r="F150" s="911">
        <v>0</v>
      </c>
      <c r="G150" s="911">
        <v>0</v>
      </c>
      <c r="H150" s="911">
        <v>0</v>
      </c>
      <c r="I150" s="911"/>
      <c r="J150" s="911"/>
      <c r="K150" s="911"/>
      <c r="L150" s="911"/>
      <c r="M150" s="911"/>
      <c r="N150" s="982"/>
      <c r="O150" s="635"/>
      <c r="P150" s="1110">
        <v>0</v>
      </c>
      <c r="Q150" s="916">
        <v>0</v>
      </c>
      <c r="R150" s="916">
        <v>0</v>
      </c>
      <c r="S150" s="1110">
        <v>0</v>
      </c>
      <c r="T150" s="916"/>
      <c r="U150" s="1110"/>
      <c r="V150" s="1110"/>
      <c r="W150" s="1110"/>
      <c r="X150" s="916"/>
      <c r="Y150" s="1110"/>
      <c r="Z150" s="635"/>
      <c r="AA150" s="1692"/>
      <c r="AB150" s="1656"/>
      <c r="AC150" s="1656"/>
      <c r="AD150" s="1656"/>
      <c r="AE150" s="1656"/>
      <c r="AF150" s="1656"/>
      <c r="AG150" s="1640"/>
    </row>
    <row r="151" spans="1:34" s="69" customFormat="1" ht="15" thickBot="1" x14ac:dyDescent="0.4">
      <c r="A151" s="1377">
        <v>2023</v>
      </c>
      <c r="B151" s="54" t="s">
        <v>306</v>
      </c>
      <c r="C151" s="403">
        <v>0</v>
      </c>
      <c r="D151" s="403">
        <v>0</v>
      </c>
      <c r="E151" s="403">
        <v>0</v>
      </c>
      <c r="F151" s="403">
        <v>0</v>
      </c>
      <c r="G151" s="403">
        <v>0</v>
      </c>
      <c r="H151" s="403">
        <v>0</v>
      </c>
      <c r="I151" s="403">
        <v>0</v>
      </c>
      <c r="J151" s="403">
        <v>0</v>
      </c>
      <c r="K151" s="403">
        <v>0</v>
      </c>
      <c r="L151" s="403">
        <v>0</v>
      </c>
      <c r="M151" s="403">
        <v>0</v>
      </c>
      <c r="N151" s="742">
        <v>0</v>
      </c>
      <c r="O151" s="634"/>
      <c r="P151" s="1109">
        <v>0</v>
      </c>
      <c r="Q151" s="566">
        <v>0</v>
      </c>
      <c r="R151" s="1065">
        <v>0</v>
      </c>
      <c r="S151" s="1109">
        <v>0</v>
      </c>
      <c r="T151" s="1065">
        <v>0</v>
      </c>
      <c r="U151" s="1109">
        <v>0</v>
      </c>
      <c r="V151" s="1109">
        <v>0</v>
      </c>
      <c r="W151" s="1109">
        <v>0</v>
      </c>
      <c r="X151" s="566">
        <v>0</v>
      </c>
      <c r="Y151" s="849">
        <v>0</v>
      </c>
      <c r="Z151" s="725"/>
      <c r="AA151" s="1691" t="s">
        <v>306</v>
      </c>
      <c r="AB151" s="1656">
        <v>0</v>
      </c>
      <c r="AC151" s="1656">
        <v>0</v>
      </c>
      <c r="AD151" s="1656">
        <v>0</v>
      </c>
      <c r="AE151" s="1656">
        <v>0</v>
      </c>
      <c r="AF151" s="1656">
        <v>0</v>
      </c>
      <c r="AG151" s="1668">
        <v>0</v>
      </c>
      <c r="AH151" s="1530" t="s">
        <v>138</v>
      </c>
    </row>
    <row r="152" spans="1:34" s="69" customFormat="1" ht="15" customHeight="1" thickBot="1" x14ac:dyDescent="0.4">
      <c r="A152" s="1378">
        <v>2024</v>
      </c>
      <c r="B152" s="59"/>
      <c r="C152" s="70">
        <v>0</v>
      </c>
      <c r="D152" s="70">
        <v>0</v>
      </c>
      <c r="E152" s="70">
        <v>0</v>
      </c>
      <c r="F152" s="70">
        <v>0</v>
      </c>
      <c r="G152" s="70">
        <v>0</v>
      </c>
      <c r="H152" s="70">
        <v>0</v>
      </c>
      <c r="I152" s="70"/>
      <c r="J152" s="70"/>
      <c r="K152" s="70"/>
      <c r="L152" s="70"/>
      <c r="M152" s="70"/>
      <c r="N152" s="627"/>
      <c r="O152" s="634"/>
      <c r="P152" s="850">
        <v>0</v>
      </c>
      <c r="Q152" s="567">
        <v>0</v>
      </c>
      <c r="R152" s="567">
        <v>0</v>
      </c>
      <c r="S152" s="850">
        <v>0</v>
      </c>
      <c r="T152" s="567"/>
      <c r="U152" s="850"/>
      <c r="V152" s="850"/>
      <c r="W152" s="850"/>
      <c r="X152" s="567"/>
      <c r="Y152" s="850"/>
      <c r="Z152" s="725"/>
      <c r="AA152" s="1692"/>
      <c r="AB152" s="1656"/>
      <c r="AC152" s="1656"/>
      <c r="AD152" s="1656"/>
      <c r="AE152" s="1656"/>
      <c r="AF152" s="1656"/>
      <c r="AG152" s="1668"/>
    </row>
    <row r="153" spans="1:34" s="69" customFormat="1" ht="15" customHeight="1" thickBot="1" x14ac:dyDescent="0.4">
      <c r="A153" s="1379" t="s">
        <v>282</v>
      </c>
      <c r="B153" s="260"/>
      <c r="C153" s="911">
        <v>0</v>
      </c>
      <c r="D153" s="911">
        <v>0</v>
      </c>
      <c r="E153" s="911">
        <v>0</v>
      </c>
      <c r="F153" s="911">
        <v>0</v>
      </c>
      <c r="G153" s="911">
        <v>0</v>
      </c>
      <c r="H153" s="911">
        <v>0</v>
      </c>
      <c r="I153" s="911"/>
      <c r="J153" s="911"/>
      <c r="K153" s="911"/>
      <c r="L153" s="911"/>
      <c r="M153" s="911"/>
      <c r="N153" s="982"/>
      <c r="O153" s="635"/>
      <c r="P153" s="1110">
        <v>0</v>
      </c>
      <c r="Q153" s="916">
        <v>0</v>
      </c>
      <c r="R153" s="916">
        <v>0</v>
      </c>
      <c r="S153" s="1110">
        <v>0</v>
      </c>
      <c r="T153" s="916"/>
      <c r="U153" s="1110"/>
      <c r="V153" s="1110"/>
      <c r="W153" s="1110"/>
      <c r="X153" s="916"/>
      <c r="Y153" s="1110"/>
      <c r="Z153" s="635"/>
      <c r="AA153" s="1692"/>
      <c r="AB153" s="1656"/>
      <c r="AC153" s="1656"/>
      <c r="AD153" s="1656"/>
      <c r="AE153" s="1656"/>
      <c r="AF153" s="1656"/>
      <c r="AG153" s="1668"/>
    </row>
    <row r="154" spans="1:34" s="69" customFormat="1" ht="12.5" thickBot="1" x14ac:dyDescent="0.4">
      <c r="A154" s="1377">
        <v>2023</v>
      </c>
      <c r="B154" s="1391" t="s">
        <v>307</v>
      </c>
      <c r="C154" s="1392">
        <v>4.4700956441509847</v>
      </c>
      <c r="D154" s="1392">
        <v>3.9953813092087898</v>
      </c>
      <c r="E154" s="1392">
        <v>3.1993197504589679</v>
      </c>
      <c r="F154" s="1392">
        <v>2.6545554178852488</v>
      </c>
      <c r="G154" s="1392">
        <v>1.1397208335002034</v>
      </c>
      <c r="H154" s="1392">
        <v>0.34088595381523068</v>
      </c>
      <c r="I154" s="1392">
        <v>0.34281891173951345</v>
      </c>
      <c r="J154" s="1392">
        <v>0.34233130333970796</v>
      </c>
      <c r="K154" s="1392">
        <v>0.34306785777505683</v>
      </c>
      <c r="L154" s="1392">
        <v>1.2927430638653807</v>
      </c>
      <c r="M154" s="1392">
        <v>3.1495441301655638</v>
      </c>
      <c r="N154" s="1394">
        <v>3.865072600834671</v>
      </c>
      <c r="O154" s="723"/>
      <c r="P154" s="1406">
        <v>8.465476953359774</v>
      </c>
      <c r="Q154" s="1406">
        <v>11.664796703818741</v>
      </c>
      <c r="R154" s="1406">
        <v>4.1351622052006833</v>
      </c>
      <c r="S154" s="1406">
        <v>15.799958909019423</v>
      </c>
      <c r="T154" s="1406">
        <v>1.0282180728542782</v>
      </c>
      <c r="U154" s="1406">
        <v>16.828176981873703</v>
      </c>
      <c r="V154" s="1406">
        <v>18.120920045739084</v>
      </c>
      <c r="W154" s="1406">
        <v>21.270464175904646</v>
      </c>
      <c r="X154" s="1406">
        <v>8.307359794865615</v>
      </c>
      <c r="Y154" s="1406">
        <v>25.135536776739318</v>
      </c>
      <c r="Z154" s="779"/>
      <c r="AA154" s="1710" t="s">
        <v>307</v>
      </c>
      <c r="AB154" s="1739">
        <v>27.189644536863774</v>
      </c>
      <c r="AC154" s="1739">
        <v>24.1298166748821</v>
      </c>
      <c r="AD154" s="1739">
        <v>27.681203395684388</v>
      </c>
      <c r="AE154" s="1739">
        <v>24.759689322165929</v>
      </c>
      <c r="AF154" s="1739">
        <v>25.135536776739318</v>
      </c>
      <c r="AG154" s="1675">
        <v>1.5179813029273929E-2</v>
      </c>
    </row>
    <row r="155" spans="1:34" s="69" customFormat="1" ht="15" customHeight="1" thickBot="1" x14ac:dyDescent="0.4">
      <c r="A155" s="1378">
        <v>2024</v>
      </c>
      <c r="B155" s="1391"/>
      <c r="C155" s="1392">
        <v>4.6460706187076859</v>
      </c>
      <c r="D155" s="1392">
        <v>3.1942887139151273</v>
      </c>
      <c r="E155" s="1392">
        <v>2.9945355173802883</v>
      </c>
      <c r="F155" s="1392">
        <v>2.3752510088090704</v>
      </c>
      <c r="G155" s="1392">
        <v>1.1181122032497097</v>
      </c>
      <c r="H155" s="1392">
        <v>0.35189621662693449</v>
      </c>
      <c r="I155" s="1392"/>
      <c r="J155" s="1392"/>
      <c r="K155" s="1392"/>
      <c r="L155" s="1392"/>
      <c r="M155" s="1392"/>
      <c r="N155" s="1394"/>
      <c r="O155" s="723"/>
      <c r="P155" s="1406">
        <v>7.840359332622814</v>
      </c>
      <c r="Q155" s="1406">
        <v>10.834894850003101</v>
      </c>
      <c r="R155" s="1406">
        <v>3.8452594286857145</v>
      </c>
      <c r="S155" s="1406">
        <v>14.680154278688818</v>
      </c>
      <c r="T155" s="1406"/>
      <c r="U155" s="1406"/>
      <c r="V155" s="1406"/>
      <c r="W155" s="1406"/>
      <c r="X155" s="1406"/>
      <c r="Y155" s="1406"/>
      <c r="Z155" s="779"/>
      <c r="AA155" s="1711"/>
      <c r="AB155" s="1739"/>
      <c r="AC155" s="1739"/>
      <c r="AD155" s="1739"/>
      <c r="AE155" s="1739"/>
      <c r="AF155" s="1739"/>
      <c r="AG155" s="1675"/>
    </row>
    <row r="156" spans="1:34" s="69" customFormat="1" ht="15" customHeight="1" thickBot="1" x14ac:dyDescent="0.4">
      <c r="A156" s="1379" t="s">
        <v>282</v>
      </c>
      <c r="B156" s="1395"/>
      <c r="C156" s="1396">
        <v>3.9367160921256868E-2</v>
      </c>
      <c r="D156" s="1396">
        <v>-0.20050466608712844</v>
      </c>
      <c r="E156" s="1396">
        <v>-6.4008679673015365E-2</v>
      </c>
      <c r="F156" s="1396">
        <v>-0.10521701946561217</v>
      </c>
      <c r="G156" s="1396">
        <v>-1.8959581693467207E-2</v>
      </c>
      <c r="H156" s="1396">
        <v>3.2298963006471268E-2</v>
      </c>
      <c r="I156" s="1396"/>
      <c r="J156" s="1396"/>
      <c r="K156" s="1396"/>
      <c r="L156" s="1396"/>
      <c r="M156" s="1396"/>
      <c r="N156" s="1398"/>
      <c r="O156" s="723"/>
      <c r="P156" s="1407">
        <v>-7.384316609460069E-2</v>
      </c>
      <c r="Q156" s="1407">
        <v>-7.1145848049280827E-2</v>
      </c>
      <c r="R156" s="1407">
        <v>-7.0106748448795039E-2</v>
      </c>
      <c r="S156" s="1407">
        <v>-7.087389510180081E-2</v>
      </c>
      <c r="T156" s="1407"/>
      <c r="U156" s="1407"/>
      <c r="V156" s="1407"/>
      <c r="W156" s="1407"/>
      <c r="X156" s="1407"/>
      <c r="Y156" s="1407"/>
      <c r="Z156" s="779"/>
      <c r="AA156" s="1711"/>
      <c r="AB156" s="1739"/>
      <c r="AC156" s="1739"/>
      <c r="AD156" s="1739"/>
      <c r="AE156" s="1739"/>
      <c r="AF156" s="1739"/>
      <c r="AG156" s="1675"/>
    </row>
    <row r="157" spans="1:34" s="69" customFormat="1" ht="15" thickBot="1" x14ac:dyDescent="0.4">
      <c r="A157" s="1377">
        <v>2023</v>
      </c>
      <c r="B157" s="54" t="s">
        <v>308</v>
      </c>
      <c r="C157" s="403">
        <v>0.26492591564915574</v>
      </c>
      <c r="D157" s="403">
        <v>0.24014135374623649</v>
      </c>
      <c r="E157" s="403">
        <v>0.20286847841684325</v>
      </c>
      <c r="F157" s="403">
        <v>0.17429585372080511</v>
      </c>
      <c r="G157" s="403">
        <v>9.9981690522972094E-2</v>
      </c>
      <c r="H157" s="403">
        <v>5.9664827059756446E-2</v>
      </c>
      <c r="I157" s="403">
        <v>6.0790256186038498E-2</v>
      </c>
      <c r="J157" s="403">
        <v>5.897451843339134E-2</v>
      </c>
      <c r="K157" s="403">
        <v>6.0420200474623993E-2</v>
      </c>
      <c r="L157" s="403">
        <v>0.11121994524895482</v>
      </c>
      <c r="M157" s="403">
        <v>0.20299049407234557</v>
      </c>
      <c r="N157" s="742">
        <v>0.24080049487288765</v>
      </c>
      <c r="O157" s="634"/>
      <c r="P157" s="1109">
        <v>0.50506726939539226</v>
      </c>
      <c r="Q157" s="566">
        <v>0.70793574781223545</v>
      </c>
      <c r="R157" s="1065">
        <v>0.33394237130353366</v>
      </c>
      <c r="S157" s="1109">
        <v>1.0418781191157691</v>
      </c>
      <c r="T157" s="1065">
        <v>0.18018497509405382</v>
      </c>
      <c r="U157" s="1109">
        <v>1.222063094209823</v>
      </c>
      <c r="V157" s="1109">
        <v>1.3332830394587778</v>
      </c>
      <c r="W157" s="1109">
        <v>1.5362735335311233</v>
      </c>
      <c r="X157" s="566">
        <v>0.55501093419418801</v>
      </c>
      <c r="Y157" s="849">
        <v>1.777074028404011</v>
      </c>
      <c r="Z157" s="725"/>
      <c r="AA157" s="1691" t="s">
        <v>308</v>
      </c>
      <c r="AB157" s="1656">
        <v>1.515331760039266</v>
      </c>
      <c r="AC157" s="1656">
        <v>1.4797197862218845</v>
      </c>
      <c r="AD157" s="1656">
        <v>1.8296013553327362</v>
      </c>
      <c r="AE157" s="1656">
        <v>1.7005357895835036</v>
      </c>
      <c r="AF157" s="1656">
        <v>1.777074028404011</v>
      </c>
      <c r="AG157" s="1640">
        <v>4.5008308139902871E-2</v>
      </c>
      <c r="AH157" s="1530" t="s">
        <v>139</v>
      </c>
    </row>
    <row r="158" spans="1:34" s="69" customFormat="1" ht="15" customHeight="1" thickBot="1" x14ac:dyDescent="0.4">
      <c r="A158" s="1378">
        <v>2024</v>
      </c>
      <c r="B158" s="59"/>
      <c r="C158" s="70">
        <v>0.27969142141437403</v>
      </c>
      <c r="D158" s="70">
        <v>0.20478976119629533</v>
      </c>
      <c r="E158" s="70">
        <v>0.19807483478065468</v>
      </c>
      <c r="F158" s="70">
        <v>0.16837286671364052</v>
      </c>
      <c r="G158" s="70">
        <v>0.10422422660874209</v>
      </c>
      <c r="H158" s="70">
        <v>6.5260525789761589E-2</v>
      </c>
      <c r="I158" s="70"/>
      <c r="J158" s="70"/>
      <c r="K158" s="70"/>
      <c r="L158" s="70"/>
      <c r="M158" s="70"/>
      <c r="N158" s="627"/>
      <c r="O158" s="634"/>
      <c r="P158" s="850">
        <v>0.48448118261066936</v>
      </c>
      <c r="Q158" s="567">
        <v>0.6825560173913241</v>
      </c>
      <c r="R158" s="567">
        <v>0.33785761911214418</v>
      </c>
      <c r="S158" s="850">
        <v>1.0204136365034682</v>
      </c>
      <c r="T158" s="567"/>
      <c r="U158" s="850"/>
      <c r="V158" s="850"/>
      <c r="W158" s="850"/>
      <c r="X158" s="567"/>
      <c r="Y158" s="850"/>
      <c r="Z158" s="725"/>
      <c r="AA158" s="1692"/>
      <c r="AB158" s="1656"/>
      <c r="AC158" s="1656"/>
      <c r="AD158" s="1656"/>
      <c r="AE158" s="1656"/>
      <c r="AF158" s="1656"/>
      <c r="AG158" s="1640"/>
    </row>
    <row r="159" spans="1:34" s="69" customFormat="1" ht="15" customHeight="1" thickBot="1" x14ac:dyDescent="0.4">
      <c r="A159" s="1379" t="s">
        <v>282</v>
      </c>
      <c r="B159" s="260"/>
      <c r="C159" s="911">
        <v>5.5734471008764615E-2</v>
      </c>
      <c r="D159" s="911">
        <v>-0.1472115984958513</v>
      </c>
      <c r="E159" s="911">
        <v>-2.3629317248285556E-2</v>
      </c>
      <c r="F159" s="911">
        <v>-3.398237468489812E-2</v>
      </c>
      <c r="G159" s="911">
        <v>4.2433130141915493E-2</v>
      </c>
      <c r="H159" s="911">
        <v>9.3785551819346627E-2</v>
      </c>
      <c r="I159" s="911"/>
      <c r="J159" s="911"/>
      <c r="K159" s="911"/>
      <c r="L159" s="911"/>
      <c r="M159" s="911"/>
      <c r="N159" s="982"/>
      <c r="O159" s="635"/>
      <c r="P159" s="1110">
        <v>-4.0759098900560647E-2</v>
      </c>
      <c r="Q159" s="916">
        <v>-3.5850330343316368E-2</v>
      </c>
      <c r="R159" s="916">
        <v>1.172432175446163E-2</v>
      </c>
      <c r="S159" s="1110">
        <v>-2.0601721274766397E-2</v>
      </c>
      <c r="T159" s="916"/>
      <c r="U159" s="1110"/>
      <c r="V159" s="1110"/>
      <c r="W159" s="1110"/>
      <c r="X159" s="916"/>
      <c r="Y159" s="1110"/>
      <c r="Z159" s="635"/>
      <c r="AA159" s="1692"/>
      <c r="AB159" s="1656"/>
      <c r="AC159" s="1656"/>
      <c r="AD159" s="1656"/>
      <c r="AE159" s="1656"/>
      <c r="AF159" s="1656"/>
      <c r="AG159" s="1640"/>
    </row>
    <row r="160" spans="1:34" s="69" customFormat="1" ht="15" thickBot="1" x14ac:dyDescent="0.4">
      <c r="A160" s="1377">
        <v>2023</v>
      </c>
      <c r="B160" s="54" t="s">
        <v>309</v>
      </c>
      <c r="C160" s="403">
        <v>0</v>
      </c>
      <c r="D160" s="403">
        <v>0</v>
      </c>
      <c r="E160" s="403">
        <v>0</v>
      </c>
      <c r="F160" s="403">
        <v>0</v>
      </c>
      <c r="G160" s="403">
        <v>0</v>
      </c>
      <c r="H160" s="403">
        <v>0</v>
      </c>
      <c r="I160" s="403">
        <v>0</v>
      </c>
      <c r="J160" s="403">
        <v>0</v>
      </c>
      <c r="K160" s="403">
        <v>0</v>
      </c>
      <c r="L160" s="403">
        <v>0</v>
      </c>
      <c r="M160" s="403">
        <v>0</v>
      </c>
      <c r="N160" s="742">
        <v>0</v>
      </c>
      <c r="O160" s="634"/>
      <c r="P160" s="1109">
        <v>0</v>
      </c>
      <c r="Q160" s="566">
        <v>0</v>
      </c>
      <c r="R160" s="1065">
        <v>0</v>
      </c>
      <c r="S160" s="1109">
        <v>0</v>
      </c>
      <c r="T160" s="1065">
        <v>0</v>
      </c>
      <c r="U160" s="1109">
        <v>0</v>
      </c>
      <c r="V160" s="1109">
        <v>0</v>
      </c>
      <c r="W160" s="1109">
        <v>0</v>
      </c>
      <c r="X160" s="566">
        <v>0</v>
      </c>
      <c r="Y160" s="849">
        <v>0</v>
      </c>
      <c r="Z160" s="725"/>
      <c r="AA160" s="1691" t="s">
        <v>309</v>
      </c>
      <c r="AB160" s="1656">
        <v>0</v>
      </c>
      <c r="AC160" s="1656">
        <v>0</v>
      </c>
      <c r="AD160" s="1656">
        <v>0</v>
      </c>
      <c r="AE160" s="1656">
        <v>0</v>
      </c>
      <c r="AF160" s="1656">
        <v>0</v>
      </c>
      <c r="AG160" s="1640">
        <v>0</v>
      </c>
      <c r="AH160" s="1530" t="s">
        <v>140</v>
      </c>
    </row>
    <row r="161" spans="1:34" s="69" customFormat="1" ht="15" customHeight="1" thickBot="1" x14ac:dyDescent="0.4">
      <c r="A161" s="1378">
        <v>2024</v>
      </c>
      <c r="B161" s="59"/>
      <c r="C161" s="70">
        <v>0</v>
      </c>
      <c r="D161" s="70">
        <v>0</v>
      </c>
      <c r="E161" s="70">
        <v>0</v>
      </c>
      <c r="F161" s="70">
        <v>0</v>
      </c>
      <c r="G161" s="70">
        <v>0</v>
      </c>
      <c r="H161" s="70">
        <v>0</v>
      </c>
      <c r="I161" s="70"/>
      <c r="J161" s="70"/>
      <c r="K161" s="70"/>
      <c r="L161" s="70"/>
      <c r="M161" s="70"/>
      <c r="N161" s="627"/>
      <c r="O161" s="634"/>
      <c r="P161" s="850">
        <v>0</v>
      </c>
      <c r="Q161" s="567">
        <v>0</v>
      </c>
      <c r="R161" s="567">
        <v>0</v>
      </c>
      <c r="S161" s="850">
        <v>0</v>
      </c>
      <c r="T161" s="567"/>
      <c r="U161" s="850"/>
      <c r="V161" s="850"/>
      <c r="W161" s="850"/>
      <c r="X161" s="567"/>
      <c r="Y161" s="850"/>
      <c r="Z161" s="725"/>
      <c r="AA161" s="1692"/>
      <c r="AB161" s="1656"/>
      <c r="AC161" s="1656"/>
      <c r="AD161" s="1656"/>
      <c r="AE161" s="1656"/>
      <c r="AF161" s="1656"/>
      <c r="AG161" s="1640"/>
    </row>
    <row r="162" spans="1:34" s="69" customFormat="1" ht="15" customHeight="1" thickBot="1" x14ac:dyDescent="0.4">
      <c r="A162" s="1379" t="s">
        <v>282</v>
      </c>
      <c r="B162" s="260"/>
      <c r="C162" s="911">
        <v>0</v>
      </c>
      <c r="D162" s="911">
        <v>0</v>
      </c>
      <c r="E162" s="911">
        <v>0</v>
      </c>
      <c r="F162" s="911">
        <v>0</v>
      </c>
      <c r="G162" s="911">
        <v>0</v>
      </c>
      <c r="H162" s="911">
        <v>0</v>
      </c>
      <c r="I162" s="911"/>
      <c r="J162" s="911"/>
      <c r="K162" s="911"/>
      <c r="L162" s="911"/>
      <c r="M162" s="911"/>
      <c r="N162" s="982"/>
      <c r="O162" s="635"/>
      <c r="P162" s="1110">
        <v>0</v>
      </c>
      <c r="Q162" s="916">
        <v>0</v>
      </c>
      <c r="R162" s="916">
        <v>0</v>
      </c>
      <c r="S162" s="1110">
        <v>0</v>
      </c>
      <c r="T162" s="916"/>
      <c r="U162" s="1110"/>
      <c r="V162" s="1110"/>
      <c r="W162" s="1110"/>
      <c r="X162" s="916"/>
      <c r="Y162" s="1110"/>
      <c r="Z162" s="635"/>
      <c r="AA162" s="1692"/>
      <c r="AB162" s="1656"/>
      <c r="AC162" s="1656"/>
      <c r="AD162" s="1656"/>
      <c r="AE162" s="1656"/>
      <c r="AF162" s="1656"/>
      <c r="AG162" s="1640"/>
    </row>
    <row r="163" spans="1:34" s="69" customFormat="1" ht="15" thickBot="1" x14ac:dyDescent="0.4">
      <c r="A163" s="1377">
        <v>2023</v>
      </c>
      <c r="B163" s="54" t="s">
        <v>310</v>
      </c>
      <c r="C163" s="403">
        <v>0</v>
      </c>
      <c r="D163" s="403">
        <v>0</v>
      </c>
      <c r="E163" s="403">
        <v>0</v>
      </c>
      <c r="F163" s="403">
        <v>0</v>
      </c>
      <c r="G163" s="403">
        <v>0</v>
      </c>
      <c r="H163" s="403">
        <v>0</v>
      </c>
      <c r="I163" s="403">
        <v>0</v>
      </c>
      <c r="J163" s="403">
        <v>0</v>
      </c>
      <c r="K163" s="403">
        <v>0</v>
      </c>
      <c r="L163" s="403">
        <v>0</v>
      </c>
      <c r="M163" s="403">
        <v>0</v>
      </c>
      <c r="N163" s="742">
        <v>0</v>
      </c>
      <c r="O163" s="634"/>
      <c r="P163" s="1109">
        <v>0</v>
      </c>
      <c r="Q163" s="566">
        <v>0</v>
      </c>
      <c r="R163" s="1065">
        <v>0</v>
      </c>
      <c r="S163" s="1109">
        <v>0</v>
      </c>
      <c r="T163" s="1065">
        <v>0</v>
      </c>
      <c r="U163" s="1109">
        <v>0</v>
      </c>
      <c r="V163" s="1109">
        <v>0</v>
      </c>
      <c r="W163" s="1109">
        <v>0</v>
      </c>
      <c r="X163" s="566">
        <v>0</v>
      </c>
      <c r="Y163" s="849">
        <v>0</v>
      </c>
      <c r="Z163" s="725"/>
      <c r="AA163" s="1691" t="s">
        <v>310</v>
      </c>
      <c r="AB163" s="1656">
        <v>0</v>
      </c>
      <c r="AC163" s="1656">
        <v>0</v>
      </c>
      <c r="AD163" s="1656">
        <v>0</v>
      </c>
      <c r="AE163" s="1656">
        <v>0</v>
      </c>
      <c r="AF163" s="1656">
        <v>0</v>
      </c>
      <c r="AG163" s="1640">
        <v>0</v>
      </c>
      <c r="AH163" s="1530" t="s">
        <v>141</v>
      </c>
    </row>
    <row r="164" spans="1:34" s="69" customFormat="1" ht="15" customHeight="1" thickBot="1" x14ac:dyDescent="0.4">
      <c r="A164" s="1378">
        <v>2024</v>
      </c>
      <c r="B164" s="59"/>
      <c r="C164" s="70">
        <v>0</v>
      </c>
      <c r="D164" s="70">
        <v>0</v>
      </c>
      <c r="E164" s="70">
        <v>0</v>
      </c>
      <c r="F164" s="70">
        <v>0</v>
      </c>
      <c r="G164" s="70">
        <v>0</v>
      </c>
      <c r="H164" s="70">
        <v>0</v>
      </c>
      <c r="I164" s="70"/>
      <c r="J164" s="70"/>
      <c r="K164" s="70"/>
      <c r="L164" s="70"/>
      <c r="M164" s="70"/>
      <c r="N164" s="627"/>
      <c r="O164" s="634"/>
      <c r="P164" s="850">
        <v>0</v>
      </c>
      <c r="Q164" s="567">
        <v>0</v>
      </c>
      <c r="R164" s="567">
        <v>0</v>
      </c>
      <c r="S164" s="850">
        <v>0</v>
      </c>
      <c r="T164" s="567"/>
      <c r="U164" s="850"/>
      <c r="V164" s="850"/>
      <c r="W164" s="850"/>
      <c r="X164" s="567"/>
      <c r="Y164" s="850"/>
      <c r="Z164" s="725"/>
      <c r="AA164" s="1692"/>
      <c r="AB164" s="1656"/>
      <c r="AC164" s="1656"/>
      <c r="AD164" s="1656"/>
      <c r="AE164" s="1656"/>
      <c r="AF164" s="1656"/>
      <c r="AG164" s="1640"/>
    </row>
    <row r="165" spans="1:34" s="69" customFormat="1" ht="15" customHeight="1" thickBot="1" x14ac:dyDescent="0.4">
      <c r="A165" s="1379" t="s">
        <v>282</v>
      </c>
      <c r="B165" s="260"/>
      <c r="C165" s="911">
        <v>0</v>
      </c>
      <c r="D165" s="911">
        <v>0</v>
      </c>
      <c r="E165" s="911">
        <v>0</v>
      </c>
      <c r="F165" s="911">
        <v>0</v>
      </c>
      <c r="G165" s="911">
        <v>0</v>
      </c>
      <c r="H165" s="911">
        <v>0</v>
      </c>
      <c r="I165" s="911"/>
      <c r="J165" s="911"/>
      <c r="K165" s="911"/>
      <c r="L165" s="911"/>
      <c r="M165" s="911"/>
      <c r="N165" s="982"/>
      <c r="O165" s="635"/>
      <c r="P165" s="1110">
        <v>0</v>
      </c>
      <c r="Q165" s="916">
        <v>0</v>
      </c>
      <c r="R165" s="916">
        <v>0</v>
      </c>
      <c r="S165" s="1110">
        <v>0</v>
      </c>
      <c r="T165" s="916"/>
      <c r="U165" s="1110"/>
      <c r="V165" s="1110"/>
      <c r="W165" s="1110"/>
      <c r="X165" s="916"/>
      <c r="Y165" s="1110"/>
      <c r="Z165" s="635"/>
      <c r="AA165" s="1692"/>
      <c r="AB165" s="1656"/>
      <c r="AC165" s="1656"/>
      <c r="AD165" s="1656"/>
      <c r="AE165" s="1656"/>
      <c r="AF165" s="1656"/>
      <c r="AG165" s="1640"/>
    </row>
    <row r="166" spans="1:34" s="69" customFormat="1" ht="15" thickBot="1" x14ac:dyDescent="0.4">
      <c r="A166" s="1377">
        <v>2023</v>
      </c>
      <c r="B166" s="54" t="s">
        <v>311</v>
      </c>
      <c r="C166" s="403">
        <v>0</v>
      </c>
      <c r="D166" s="403">
        <v>0</v>
      </c>
      <c r="E166" s="403">
        <v>0</v>
      </c>
      <c r="F166" s="403">
        <v>0</v>
      </c>
      <c r="G166" s="403">
        <v>0</v>
      </c>
      <c r="H166" s="403">
        <v>0</v>
      </c>
      <c r="I166" s="403">
        <v>0</v>
      </c>
      <c r="J166" s="403">
        <v>0</v>
      </c>
      <c r="K166" s="403">
        <v>0</v>
      </c>
      <c r="L166" s="403">
        <v>0</v>
      </c>
      <c r="M166" s="403">
        <v>0</v>
      </c>
      <c r="N166" s="742">
        <v>0</v>
      </c>
      <c r="O166" s="634"/>
      <c r="P166" s="1109">
        <v>0</v>
      </c>
      <c r="Q166" s="566">
        <v>0</v>
      </c>
      <c r="R166" s="1065">
        <v>0</v>
      </c>
      <c r="S166" s="1109">
        <v>0</v>
      </c>
      <c r="T166" s="1065">
        <v>0</v>
      </c>
      <c r="U166" s="1109">
        <v>0</v>
      </c>
      <c r="V166" s="1109">
        <v>0</v>
      </c>
      <c r="W166" s="1109">
        <v>0</v>
      </c>
      <c r="X166" s="566">
        <v>0</v>
      </c>
      <c r="Y166" s="849">
        <v>0</v>
      </c>
      <c r="Z166" s="725"/>
      <c r="AA166" s="1732" t="s">
        <v>311</v>
      </c>
      <c r="AB166" s="1656">
        <v>0</v>
      </c>
      <c r="AC166" s="1656">
        <v>0</v>
      </c>
      <c r="AD166" s="1656">
        <v>0</v>
      </c>
      <c r="AE166" s="1656">
        <v>0</v>
      </c>
      <c r="AF166" s="1656">
        <v>0</v>
      </c>
      <c r="AG166" s="1640">
        <v>0</v>
      </c>
      <c r="AH166" s="1530" t="s">
        <v>142</v>
      </c>
    </row>
    <row r="167" spans="1:34" s="69" customFormat="1" ht="15" customHeight="1" thickBot="1" x14ac:dyDescent="0.4">
      <c r="A167" s="1378">
        <v>2024</v>
      </c>
      <c r="B167" s="59"/>
      <c r="C167" s="70">
        <v>0</v>
      </c>
      <c r="D167" s="70">
        <v>0</v>
      </c>
      <c r="E167" s="70">
        <v>0</v>
      </c>
      <c r="F167" s="70">
        <v>0</v>
      </c>
      <c r="G167" s="70">
        <v>0</v>
      </c>
      <c r="H167" s="70">
        <v>0</v>
      </c>
      <c r="I167" s="70"/>
      <c r="J167" s="70"/>
      <c r="K167" s="70"/>
      <c r="L167" s="70"/>
      <c r="M167" s="70"/>
      <c r="N167" s="627"/>
      <c r="O167" s="634"/>
      <c r="P167" s="850">
        <v>0</v>
      </c>
      <c r="Q167" s="567">
        <v>0</v>
      </c>
      <c r="R167" s="567">
        <v>0</v>
      </c>
      <c r="S167" s="850">
        <v>0</v>
      </c>
      <c r="T167" s="567"/>
      <c r="U167" s="850"/>
      <c r="V167" s="850"/>
      <c r="W167" s="850"/>
      <c r="X167" s="567"/>
      <c r="Y167" s="850"/>
      <c r="Z167" s="725"/>
      <c r="AA167" s="1733"/>
      <c r="AB167" s="1656"/>
      <c r="AC167" s="1656"/>
      <c r="AD167" s="1656"/>
      <c r="AE167" s="1656"/>
      <c r="AF167" s="1656"/>
      <c r="AG167" s="1640"/>
    </row>
    <row r="168" spans="1:34" s="69" customFormat="1" ht="15" customHeight="1" thickBot="1" x14ac:dyDescent="0.4">
      <c r="A168" s="1379" t="s">
        <v>282</v>
      </c>
      <c r="B168" s="260"/>
      <c r="C168" s="911">
        <v>0</v>
      </c>
      <c r="D168" s="911">
        <v>0</v>
      </c>
      <c r="E168" s="911">
        <v>0</v>
      </c>
      <c r="F168" s="911">
        <v>0</v>
      </c>
      <c r="G168" s="911">
        <v>0</v>
      </c>
      <c r="H168" s="911">
        <v>0</v>
      </c>
      <c r="I168" s="911"/>
      <c r="J168" s="911"/>
      <c r="K168" s="911"/>
      <c r="L168" s="911"/>
      <c r="M168" s="911"/>
      <c r="N168" s="982"/>
      <c r="O168" s="635"/>
      <c r="P168" s="1110">
        <v>0</v>
      </c>
      <c r="Q168" s="916">
        <v>0</v>
      </c>
      <c r="R168" s="916">
        <v>0</v>
      </c>
      <c r="S168" s="1110">
        <v>0</v>
      </c>
      <c r="T168" s="916"/>
      <c r="U168" s="1110"/>
      <c r="V168" s="1110"/>
      <c r="W168" s="1110"/>
      <c r="X168" s="916"/>
      <c r="Y168" s="1110"/>
      <c r="Z168" s="635"/>
      <c r="AA168" s="1733"/>
      <c r="AB168" s="1656"/>
      <c r="AC168" s="1656"/>
      <c r="AD168" s="1656"/>
      <c r="AE168" s="1656"/>
      <c r="AF168" s="1656"/>
      <c r="AG168" s="1640"/>
    </row>
    <row r="169" spans="1:34" s="69" customFormat="1" ht="15" thickBot="1" x14ac:dyDescent="0.4">
      <c r="A169" s="1377">
        <v>2023</v>
      </c>
      <c r="B169" s="54" t="s">
        <v>312</v>
      </c>
      <c r="C169" s="403">
        <v>2.7673777796196979E-4</v>
      </c>
      <c r="D169" s="403">
        <v>2.5054688990737038E-4</v>
      </c>
      <c r="E169" s="403">
        <v>2.9211233654174274E-4</v>
      </c>
      <c r="F169" s="403">
        <v>2.8414128090935076E-4</v>
      </c>
      <c r="G169" s="403">
        <v>3.1042837453090078E-4</v>
      </c>
      <c r="H169" s="403">
        <v>3.2117524233758282E-4</v>
      </c>
      <c r="I169" s="403">
        <v>3.2312243960115242E-4</v>
      </c>
      <c r="J169" s="403">
        <v>3.316076263122566E-4</v>
      </c>
      <c r="K169" s="403">
        <v>3.0806900315291723E-4</v>
      </c>
      <c r="L169" s="403">
        <v>3.1890630877142562E-4</v>
      </c>
      <c r="M169" s="403">
        <v>2.9365143983434215E-4</v>
      </c>
      <c r="N169" s="742">
        <v>3.15971324779803E-4</v>
      </c>
      <c r="O169" s="634"/>
      <c r="P169" s="1109">
        <v>5.2728466786934017E-4</v>
      </c>
      <c r="Q169" s="566">
        <v>8.1939700441108296E-4</v>
      </c>
      <c r="R169" s="1065">
        <v>9.157448977778343E-4</v>
      </c>
      <c r="S169" s="1109">
        <v>1.7351419021889173E-3</v>
      </c>
      <c r="T169" s="1065">
        <v>9.627990690663263E-4</v>
      </c>
      <c r="U169" s="1109">
        <v>2.6979409712552436E-3</v>
      </c>
      <c r="V169" s="1109">
        <v>3.016847280026669E-3</v>
      </c>
      <c r="W169" s="1109">
        <v>3.3104987198610113E-3</v>
      </c>
      <c r="X169" s="566">
        <v>9.2852907338557083E-4</v>
      </c>
      <c r="Y169" s="849">
        <v>3.6264700446408142E-3</v>
      </c>
      <c r="Z169" s="725"/>
      <c r="AA169" s="1732" t="s">
        <v>312</v>
      </c>
      <c r="AB169" s="1656">
        <v>7.9048674622879769E-4</v>
      </c>
      <c r="AC169" s="1656">
        <v>8.2356820230488682E-4</v>
      </c>
      <c r="AD169" s="1656">
        <v>2.6167829710998045E-3</v>
      </c>
      <c r="AE169" s="1656">
        <v>3.2669022196412279E-3</v>
      </c>
      <c r="AF169" s="1656">
        <v>3.6264700446408142E-3</v>
      </c>
      <c r="AG169" s="1640">
        <v>0.11006384667340124</v>
      </c>
      <c r="AH169" s="1530" t="s">
        <v>143</v>
      </c>
    </row>
    <row r="170" spans="1:34" s="69" customFormat="1" ht="15" customHeight="1" thickBot="1" x14ac:dyDescent="0.4">
      <c r="A170" s="1378">
        <v>2024</v>
      </c>
      <c r="B170" s="59"/>
      <c r="C170" s="70">
        <v>3.0721739825372658E-4</v>
      </c>
      <c r="D170" s="70">
        <v>2.9520495398332682E-4</v>
      </c>
      <c r="E170" s="70">
        <v>3.2358251426384618E-4</v>
      </c>
      <c r="F170" s="70">
        <v>3.3685256515219821E-4</v>
      </c>
      <c r="G170" s="70">
        <v>3.4853235658016847E-4</v>
      </c>
      <c r="H170" s="70">
        <v>3.3396127770112742E-4</v>
      </c>
      <c r="I170" s="70"/>
      <c r="J170" s="70"/>
      <c r="K170" s="70"/>
      <c r="L170" s="70"/>
      <c r="M170" s="70"/>
      <c r="N170" s="627"/>
      <c r="O170" s="634"/>
      <c r="P170" s="850">
        <v>6.0242235223705335E-4</v>
      </c>
      <c r="Q170" s="567">
        <v>9.2600486650089948E-4</v>
      </c>
      <c r="R170" s="567">
        <v>1.019346199433494E-3</v>
      </c>
      <c r="S170" s="850">
        <v>1.9453510659343935E-3</v>
      </c>
      <c r="T170" s="567"/>
      <c r="U170" s="850"/>
      <c r="V170" s="850"/>
      <c r="W170" s="850"/>
      <c r="X170" s="567"/>
      <c r="Y170" s="850"/>
      <c r="Z170" s="725"/>
      <c r="AA170" s="1733"/>
      <c r="AB170" s="1656"/>
      <c r="AC170" s="1656"/>
      <c r="AD170" s="1656"/>
      <c r="AE170" s="1656"/>
      <c r="AF170" s="1656"/>
      <c r="AG170" s="1640"/>
    </row>
    <row r="171" spans="1:34" s="69" customFormat="1" ht="15" customHeight="1" thickBot="1" x14ac:dyDescent="0.4">
      <c r="A171" s="1379" t="s">
        <v>282</v>
      </c>
      <c r="B171" s="260"/>
      <c r="C171" s="911">
        <v>0.11013899336846378</v>
      </c>
      <c r="D171" s="911">
        <v>0.17824234055536259</v>
      </c>
      <c r="E171" s="911">
        <v>0.1077331347750401</v>
      </c>
      <c r="F171" s="911">
        <v>0.1855108278323834</v>
      </c>
      <c r="G171" s="911">
        <v>0.12274645353166559</v>
      </c>
      <c r="H171" s="911">
        <v>3.981015245909076E-2</v>
      </c>
      <c r="I171" s="911"/>
      <c r="J171" s="911"/>
      <c r="K171" s="911"/>
      <c r="L171" s="911"/>
      <c r="M171" s="911"/>
      <c r="N171" s="982"/>
      <c r="O171" s="635"/>
      <c r="P171" s="1110">
        <v>0.14249927780250216</v>
      </c>
      <c r="Q171" s="916">
        <v>0.13010526218171584</v>
      </c>
      <c r="R171" s="916">
        <v>0.11313336487821092</v>
      </c>
      <c r="S171" s="1110">
        <v>0.1211481109875181</v>
      </c>
      <c r="T171" s="916"/>
      <c r="U171" s="1110"/>
      <c r="V171" s="1110"/>
      <c r="W171" s="1110"/>
      <c r="X171" s="916"/>
      <c r="Y171" s="1110"/>
      <c r="Z171" s="635"/>
      <c r="AA171" s="1733"/>
      <c r="AB171" s="1656"/>
      <c r="AC171" s="1656"/>
      <c r="AD171" s="1656"/>
      <c r="AE171" s="1656"/>
      <c r="AF171" s="1656"/>
      <c r="AG171" s="1640"/>
    </row>
    <row r="172" spans="1:34" s="69" customFormat="1" ht="12.5" thickBot="1" x14ac:dyDescent="0.4">
      <c r="A172" s="1377">
        <v>2023</v>
      </c>
      <c r="B172" s="1391" t="s">
        <v>313</v>
      </c>
      <c r="C172" s="1392">
        <v>0.26520265342711768</v>
      </c>
      <c r="D172" s="1392">
        <v>0.24039190063614385</v>
      </c>
      <c r="E172" s="1392">
        <v>0.203160590753385</v>
      </c>
      <c r="F172" s="1392">
        <v>0.17457999500171445</v>
      </c>
      <c r="G172" s="1392">
        <v>0.10029211889750299</v>
      </c>
      <c r="H172" s="1392">
        <v>5.9986002302094027E-2</v>
      </c>
      <c r="I172" s="1392">
        <v>6.1113378625639647E-2</v>
      </c>
      <c r="J172" s="1392">
        <v>5.9306126059703597E-2</v>
      </c>
      <c r="K172" s="1392">
        <v>6.072826947777691E-2</v>
      </c>
      <c r="L172" s="1392">
        <v>0.11153885155772623</v>
      </c>
      <c r="M172" s="1392">
        <v>0.20328414551217991</v>
      </c>
      <c r="N172" s="1394">
        <v>0.24111646619766747</v>
      </c>
      <c r="O172" s="723"/>
      <c r="P172" s="1406">
        <v>0.50559455406326159</v>
      </c>
      <c r="Q172" s="1406">
        <v>0.70875514481664659</v>
      </c>
      <c r="R172" s="1406">
        <v>0.33485811620131151</v>
      </c>
      <c r="S172" s="1406">
        <v>1.043613261017958</v>
      </c>
      <c r="T172" s="1406">
        <v>0.18114777416312014</v>
      </c>
      <c r="U172" s="1406">
        <v>1.2247610351810783</v>
      </c>
      <c r="V172" s="1406">
        <v>1.3362998867388045</v>
      </c>
      <c r="W172" s="1406">
        <v>1.5395840322509844</v>
      </c>
      <c r="X172" s="1410">
        <v>0.5559394632675736</v>
      </c>
      <c r="Y172" s="1406">
        <v>1.7807004984486519</v>
      </c>
      <c r="Z172" s="779"/>
      <c r="AA172" s="1710" t="s">
        <v>313</v>
      </c>
      <c r="AB172" s="1739">
        <v>1.5161222467854947</v>
      </c>
      <c r="AC172" s="1739">
        <v>1.4805433544241893</v>
      </c>
      <c r="AD172" s="1739">
        <v>1.8322181383038361</v>
      </c>
      <c r="AE172" s="1739">
        <v>1.7038026918031448</v>
      </c>
      <c r="AF172" s="1739">
        <v>1.7807004984486519</v>
      </c>
      <c r="AG172" s="1675">
        <v>4.5133046810793352E-2</v>
      </c>
    </row>
    <row r="173" spans="1:34" s="69" customFormat="1" ht="15" customHeight="1" thickBot="1" x14ac:dyDescent="0.4">
      <c r="A173" s="1378">
        <v>2024</v>
      </c>
      <c r="B173" s="1391"/>
      <c r="C173" s="1392">
        <v>0.27999863881262776</v>
      </c>
      <c r="D173" s="1392">
        <v>0.20508496615027866</v>
      </c>
      <c r="E173" s="1392">
        <v>0.19839841729491853</v>
      </c>
      <c r="F173" s="1392">
        <v>0.16870971927879272</v>
      </c>
      <c r="G173" s="1392">
        <v>0.10457275896532225</v>
      </c>
      <c r="H173" s="1392">
        <v>6.5594487067462723E-2</v>
      </c>
      <c r="I173" s="1392"/>
      <c r="J173" s="1392"/>
      <c r="K173" s="1392"/>
      <c r="L173" s="1392"/>
      <c r="M173" s="1392"/>
      <c r="N173" s="1394"/>
      <c r="O173" s="723"/>
      <c r="P173" s="1406">
        <v>0.48508360496290642</v>
      </c>
      <c r="Q173" s="1406">
        <v>0.68348202225782495</v>
      </c>
      <c r="R173" s="1406">
        <v>0.33887696531157768</v>
      </c>
      <c r="S173" s="1406">
        <v>1.0223589875694026</v>
      </c>
      <c r="T173" s="1406"/>
      <c r="U173" s="1406"/>
      <c r="V173" s="1406"/>
      <c r="W173" s="1406"/>
      <c r="X173" s="1406"/>
      <c r="Y173" s="1406"/>
      <c r="Z173" s="779"/>
      <c r="AA173" s="1711"/>
      <c r="AB173" s="1739"/>
      <c r="AC173" s="1739"/>
      <c r="AD173" s="1739"/>
      <c r="AE173" s="1739"/>
      <c r="AF173" s="1739"/>
      <c r="AG173" s="1675"/>
    </row>
    <row r="174" spans="1:34" s="69" customFormat="1" ht="15" customHeight="1" thickBot="1" x14ac:dyDescent="0.4">
      <c r="A174" s="1379" t="s">
        <v>282</v>
      </c>
      <c r="B174" s="1395"/>
      <c r="C174" s="1396">
        <v>5.5791241883544257E-2</v>
      </c>
      <c r="D174" s="1396">
        <v>-0.1468723962514262</v>
      </c>
      <c r="E174" s="1396">
        <v>-2.344043911669479E-2</v>
      </c>
      <c r="F174" s="1396">
        <v>-3.3625133984361046E-2</v>
      </c>
      <c r="G174" s="1396">
        <v>4.2681719310308071E-2</v>
      </c>
      <c r="H174" s="1396">
        <v>9.3496558365799148E-2</v>
      </c>
      <c r="I174" s="1396"/>
      <c r="J174" s="1396"/>
      <c r="K174" s="1396"/>
      <c r="L174" s="1396"/>
      <c r="M174" s="1396"/>
      <c r="N174" s="1398"/>
      <c r="O174" s="723"/>
      <c r="P174" s="1407">
        <v>-4.0567978700555334E-2</v>
      </c>
      <c r="Q174" s="1407">
        <v>-3.5658467869548571E-2</v>
      </c>
      <c r="R174" s="1407">
        <v>1.2001647610805128E-2</v>
      </c>
      <c r="S174" s="1407">
        <v>-2.0366043861711456E-2</v>
      </c>
      <c r="T174" s="1407"/>
      <c r="U174" s="1407"/>
      <c r="V174" s="1407"/>
      <c r="W174" s="1407"/>
      <c r="X174" s="1407"/>
      <c r="Y174" s="1407"/>
      <c r="Z174" s="779"/>
      <c r="AA174" s="1711"/>
      <c r="AB174" s="1739"/>
      <c r="AC174" s="1739"/>
      <c r="AD174" s="1739"/>
      <c r="AE174" s="1739"/>
      <c r="AF174" s="1739"/>
      <c r="AG174" s="1675"/>
    </row>
    <row r="175" spans="1:34" s="51" customFormat="1" ht="12.5" thickBot="1" x14ac:dyDescent="0.4">
      <c r="A175" s="1387">
        <v>2023</v>
      </c>
      <c r="B175" s="1411" t="s">
        <v>314</v>
      </c>
      <c r="C175" s="1435">
        <v>4.7352982975781028</v>
      </c>
      <c r="D175" s="1435">
        <v>4.2357732098449334</v>
      </c>
      <c r="E175" s="1435">
        <v>3.4024803412123528</v>
      </c>
      <c r="F175" s="1435">
        <v>2.8291354128869632</v>
      </c>
      <c r="G175" s="1435">
        <v>1.2400129523977064</v>
      </c>
      <c r="H175" s="1435">
        <v>0.40087195611732473</v>
      </c>
      <c r="I175" s="1435">
        <v>0.4039322903651531</v>
      </c>
      <c r="J175" s="1435">
        <v>0.40163742939941155</v>
      </c>
      <c r="K175" s="1435">
        <v>0.40379612725283376</v>
      </c>
      <c r="L175" s="1435">
        <v>1.404281915423107</v>
      </c>
      <c r="M175" s="1435">
        <v>3.3528282756777439</v>
      </c>
      <c r="N175" s="1436">
        <v>4.1061890670323384</v>
      </c>
      <c r="O175" s="622"/>
      <c r="P175" s="1460">
        <v>8.9710715074230354</v>
      </c>
      <c r="Q175" s="1459">
        <v>12.373551848635387</v>
      </c>
      <c r="R175" s="1460">
        <v>4.4700203214019947</v>
      </c>
      <c r="S175" s="1109">
        <v>16.843572170037383</v>
      </c>
      <c r="T175" s="1460">
        <v>1.2093658470173985</v>
      </c>
      <c r="U175" s="1460">
        <v>18.052938017054782</v>
      </c>
      <c r="V175" s="1460">
        <v>19.457219932477887</v>
      </c>
      <c r="W175" s="1460">
        <v>22.810048208155631</v>
      </c>
      <c r="X175" s="1461">
        <v>8.8632992581331891</v>
      </c>
      <c r="Y175" s="1459">
        <v>26.916237275187971</v>
      </c>
      <c r="Z175" s="622"/>
      <c r="AA175" s="1734" t="s">
        <v>314</v>
      </c>
      <c r="AB175" s="1743">
        <v>28.70576678364927</v>
      </c>
      <c r="AC175" s="1743">
        <v>25.610360029306289</v>
      </c>
      <c r="AD175" s="1743">
        <v>29.513421533988225</v>
      </c>
      <c r="AE175" s="1743">
        <v>26.463492013969073</v>
      </c>
      <c r="AF175" s="1743">
        <v>26.916237275187971</v>
      </c>
      <c r="AG175" s="1678">
        <v>1.7108296251300104E-2</v>
      </c>
    </row>
    <row r="176" spans="1:34" s="51" customFormat="1" ht="15" customHeight="1" thickBot="1" x14ac:dyDescent="0.4">
      <c r="A176" s="1388">
        <v>2024</v>
      </c>
      <c r="B176" s="1415"/>
      <c r="C176" s="1437">
        <v>4.9260692575203135</v>
      </c>
      <c r="D176" s="1437">
        <v>3.399373680065406</v>
      </c>
      <c r="E176" s="1437">
        <v>3.192933934675207</v>
      </c>
      <c r="F176" s="1437">
        <v>2.5439607280878631</v>
      </c>
      <c r="G176" s="1437">
        <v>1.222684962215032</v>
      </c>
      <c r="H176" s="1437">
        <v>0.41749070369439722</v>
      </c>
      <c r="I176" s="1437"/>
      <c r="J176" s="1437"/>
      <c r="K176" s="1437"/>
      <c r="L176" s="1437"/>
      <c r="M176" s="1437"/>
      <c r="N176" s="1438"/>
      <c r="O176" s="622"/>
      <c r="P176" s="1462">
        <v>8.32544293758572</v>
      </c>
      <c r="Q176" s="1462">
        <v>11.518376872260927</v>
      </c>
      <c r="R176" s="1462">
        <v>4.1841363939972922</v>
      </c>
      <c r="S176" s="850">
        <v>15.702513266258221</v>
      </c>
      <c r="T176" s="1462"/>
      <c r="U176" s="1462"/>
      <c r="V176" s="1462"/>
      <c r="W176" s="1462"/>
      <c r="X176" s="1463"/>
      <c r="Y176" s="1462"/>
      <c r="Z176" s="622"/>
      <c r="AA176" s="1735"/>
      <c r="AB176" s="1743"/>
      <c r="AC176" s="1743"/>
      <c r="AD176" s="1743"/>
      <c r="AE176" s="1743"/>
      <c r="AF176" s="1743"/>
      <c r="AG176" s="1678"/>
    </row>
    <row r="177" spans="1:34" s="69" customFormat="1" ht="15" customHeight="1" thickBot="1" x14ac:dyDescent="0.4">
      <c r="A177" s="1390" t="s">
        <v>282</v>
      </c>
      <c r="B177" s="1419"/>
      <c r="C177" s="1439">
        <v>4.028699945677798E-2</v>
      </c>
      <c r="D177" s="1439">
        <v>-0.19746088573286649</v>
      </c>
      <c r="E177" s="1439">
        <v>-6.1586368038347383E-2</v>
      </c>
      <c r="F177" s="1439">
        <v>-0.10079923481219884</v>
      </c>
      <c r="G177" s="1439">
        <v>-1.3974039665608933E-2</v>
      </c>
      <c r="H177" s="1439">
        <v>4.145649832438919E-2</v>
      </c>
      <c r="I177" s="1439"/>
      <c r="J177" s="1439"/>
      <c r="K177" s="1439"/>
      <c r="L177" s="1439"/>
      <c r="M177" s="1439"/>
      <c r="N177" s="1440"/>
      <c r="O177" s="639"/>
      <c r="P177" s="1464">
        <v>-7.1967832304434945E-2</v>
      </c>
      <c r="Q177" s="1464">
        <v>-6.9113136376340714E-2</v>
      </c>
      <c r="R177" s="1464">
        <v>-6.3955845130260328E-2</v>
      </c>
      <c r="S177" s="1110">
        <v>-6.7744472031233641E-2</v>
      </c>
      <c r="T177" s="1464"/>
      <c r="U177" s="1464"/>
      <c r="V177" s="1464"/>
      <c r="W177" s="1464"/>
      <c r="X177" s="1464"/>
      <c r="Y177" s="1464"/>
      <c r="Z177" s="639"/>
      <c r="AA177" s="1735"/>
      <c r="AB177" s="1743"/>
      <c r="AC177" s="1743"/>
      <c r="AD177" s="1743"/>
      <c r="AE177" s="1743"/>
      <c r="AF177" s="1743"/>
      <c r="AG177" s="1678"/>
    </row>
    <row r="178" spans="1:34" x14ac:dyDescent="0.35">
      <c r="B178" s="30"/>
      <c r="C178" s="30"/>
      <c r="D178" s="30"/>
      <c r="E178" s="30"/>
      <c r="F178" s="30"/>
      <c r="G178" s="30"/>
      <c r="H178" s="30"/>
      <c r="I178" s="30"/>
      <c r="J178" s="30"/>
      <c r="K178" s="30"/>
      <c r="L178" s="30"/>
      <c r="M178" s="30"/>
      <c r="N178" s="30"/>
      <c r="O178" s="30"/>
      <c r="AF178" s="774"/>
      <c r="AG178" s="774"/>
    </row>
    <row r="179" spans="1:34" ht="15" thickBot="1" x14ac:dyDescent="0.4">
      <c r="A179" s="19"/>
      <c r="B179" s="20" t="s">
        <v>50</v>
      </c>
      <c r="C179" s="19"/>
      <c r="D179" s="19"/>
      <c r="E179" s="19"/>
      <c r="F179" s="19"/>
      <c r="G179" s="19"/>
      <c r="H179" s="19"/>
      <c r="I179" s="19"/>
      <c r="J179" s="19"/>
      <c r="K179" s="19"/>
      <c r="L179" s="19"/>
      <c r="M179" s="19"/>
      <c r="N179" s="19"/>
      <c r="O179" s="19"/>
      <c r="P179" s="759"/>
      <c r="Q179" s="759"/>
      <c r="R179" s="759"/>
      <c r="S179" s="792"/>
      <c r="T179" s="759"/>
      <c r="U179" s="792"/>
      <c r="V179" s="792"/>
      <c r="W179" s="792"/>
      <c r="X179" s="759"/>
      <c r="Y179" s="792"/>
      <c r="Z179" s="778"/>
      <c r="AA179" s="759"/>
      <c r="AB179" s="759"/>
      <c r="AC179" s="759"/>
      <c r="AD179" s="759"/>
      <c r="AE179" s="759"/>
      <c r="AF179" s="19"/>
      <c r="AG179" s="19"/>
    </row>
    <row r="180" spans="1:34" s="86" customFormat="1" ht="27.5" thickBot="1" x14ac:dyDescent="0.35">
      <c r="B180" s="48" t="s">
        <v>353</v>
      </c>
      <c r="C180" s="156" t="s">
        <v>250</v>
      </c>
      <c r="D180" s="156" t="s">
        <v>251</v>
      </c>
      <c r="E180" s="413" t="s">
        <v>252</v>
      </c>
      <c r="F180" s="413" t="s">
        <v>253</v>
      </c>
      <c r="G180" s="413" t="s">
        <v>254</v>
      </c>
      <c r="H180" s="413" t="s">
        <v>255</v>
      </c>
      <c r="I180" s="413" t="s">
        <v>256</v>
      </c>
      <c r="J180" s="413" t="s">
        <v>257</v>
      </c>
      <c r="K180" s="413" t="s">
        <v>258</v>
      </c>
      <c r="L180" s="156" t="s">
        <v>259</v>
      </c>
      <c r="M180" s="156" t="s">
        <v>260</v>
      </c>
      <c r="N180" s="614" t="s">
        <v>261</v>
      </c>
      <c r="O180" s="734"/>
      <c r="P180" s="863" t="s">
        <v>482</v>
      </c>
      <c r="Q180" s="565" t="s">
        <v>262</v>
      </c>
      <c r="R180" s="565" t="s">
        <v>263</v>
      </c>
      <c r="S180" s="863" t="s">
        <v>264</v>
      </c>
      <c r="T180" s="565" t="s">
        <v>265</v>
      </c>
      <c r="U180" s="863" t="s">
        <v>266</v>
      </c>
      <c r="V180" s="863" t="s">
        <v>480</v>
      </c>
      <c r="W180" s="863" t="s">
        <v>481</v>
      </c>
      <c r="X180" s="565" t="s">
        <v>267</v>
      </c>
      <c r="Y180" s="863" t="s">
        <v>280</v>
      </c>
      <c r="Z180" s="777"/>
      <c r="AA180" s="48" t="s">
        <v>353</v>
      </c>
      <c r="AB180" s="755">
        <v>2019</v>
      </c>
      <c r="AC180" s="755">
        <v>2020</v>
      </c>
      <c r="AD180" s="755">
        <v>2021</v>
      </c>
      <c r="AE180" s="755">
        <v>2022</v>
      </c>
      <c r="AF180" s="1164">
        <v>2023</v>
      </c>
      <c r="AG180" s="1465" t="s">
        <v>510</v>
      </c>
    </row>
    <row r="181" spans="1:34" s="69" customFormat="1" ht="15" thickBot="1" x14ac:dyDescent="0.4">
      <c r="A181" s="184">
        <v>2023</v>
      </c>
      <c r="B181" s="259" t="s">
        <v>51</v>
      </c>
      <c r="C181" s="239">
        <v>0</v>
      </c>
      <c r="D181" s="239">
        <v>0</v>
      </c>
      <c r="E181" s="239">
        <v>0</v>
      </c>
      <c r="F181" s="239">
        <v>0</v>
      </c>
      <c r="G181" s="239">
        <v>0</v>
      </c>
      <c r="H181" s="239">
        <v>0</v>
      </c>
      <c r="I181" s="239">
        <v>0</v>
      </c>
      <c r="J181" s="239">
        <v>0</v>
      </c>
      <c r="K181" s="239">
        <v>0</v>
      </c>
      <c r="L181" s="239">
        <v>0</v>
      </c>
      <c r="M181" s="239">
        <v>0</v>
      </c>
      <c r="N181" s="626">
        <v>0</v>
      </c>
      <c r="O181" s="633"/>
      <c r="P181" s="1063">
        <v>0</v>
      </c>
      <c r="Q181" s="566">
        <v>0</v>
      </c>
      <c r="R181" s="1065">
        <v>0</v>
      </c>
      <c r="S181" s="1063">
        <v>0</v>
      </c>
      <c r="T181" s="1065">
        <v>0</v>
      </c>
      <c r="U181" s="1063">
        <v>0</v>
      </c>
      <c r="V181" s="1063">
        <v>0</v>
      </c>
      <c r="W181" s="1063">
        <v>0</v>
      </c>
      <c r="X181" s="566">
        <v>0</v>
      </c>
      <c r="Y181" s="549">
        <v>0</v>
      </c>
      <c r="Z181" s="725"/>
      <c r="AA181" s="1691" t="s">
        <v>51</v>
      </c>
      <c r="AB181" s="1656">
        <v>0</v>
      </c>
      <c r="AC181" s="1656">
        <v>0</v>
      </c>
      <c r="AD181" s="1656">
        <v>0</v>
      </c>
      <c r="AE181" s="1656">
        <v>0</v>
      </c>
      <c r="AF181" s="1656">
        <v>0</v>
      </c>
      <c r="AG181" s="1640">
        <v>0</v>
      </c>
      <c r="AH181" s="1530" t="s">
        <v>49</v>
      </c>
    </row>
    <row r="182" spans="1:34" s="69" customFormat="1" ht="15" customHeight="1" thickBot="1" x14ac:dyDescent="0.4">
      <c r="A182" s="185">
        <v>2024</v>
      </c>
      <c r="B182" s="59"/>
      <c r="C182" s="70">
        <v>0</v>
      </c>
      <c r="D182" s="70">
        <v>0</v>
      </c>
      <c r="E182" s="70">
        <v>0</v>
      </c>
      <c r="F182" s="70">
        <v>0</v>
      </c>
      <c r="G182" s="70">
        <v>0</v>
      </c>
      <c r="H182" s="70">
        <v>0</v>
      </c>
      <c r="I182" s="70"/>
      <c r="J182" s="70"/>
      <c r="K182" s="70"/>
      <c r="L182" s="70"/>
      <c r="M182" s="70"/>
      <c r="N182" s="627"/>
      <c r="O182" s="634"/>
      <c r="P182" s="550">
        <v>0</v>
      </c>
      <c r="Q182" s="567">
        <v>0</v>
      </c>
      <c r="R182" s="567">
        <v>0</v>
      </c>
      <c r="S182" s="550">
        <v>0</v>
      </c>
      <c r="T182" s="567"/>
      <c r="U182" s="550"/>
      <c r="V182" s="550"/>
      <c r="W182" s="550"/>
      <c r="X182" s="567"/>
      <c r="Y182" s="550"/>
      <c r="Z182" s="725"/>
      <c r="AA182" s="1692"/>
      <c r="AB182" s="1656"/>
      <c r="AC182" s="1656"/>
      <c r="AD182" s="1656"/>
      <c r="AE182" s="1656"/>
      <c r="AF182" s="1656"/>
      <c r="AG182" s="1640"/>
    </row>
    <row r="183" spans="1:34" s="69" customFormat="1" ht="15" customHeight="1" thickBot="1" x14ac:dyDescent="0.4">
      <c r="A183" s="186" t="s">
        <v>282</v>
      </c>
      <c r="B183" s="260"/>
      <c r="C183" s="911">
        <v>0</v>
      </c>
      <c r="D183" s="911">
        <v>0</v>
      </c>
      <c r="E183" s="911">
        <v>0</v>
      </c>
      <c r="F183" s="911">
        <v>0</v>
      </c>
      <c r="G183" s="911">
        <v>0</v>
      </c>
      <c r="H183" s="911">
        <v>0</v>
      </c>
      <c r="I183" s="911"/>
      <c r="J183" s="911"/>
      <c r="K183" s="911"/>
      <c r="L183" s="911"/>
      <c r="M183" s="911"/>
      <c r="N183" s="982"/>
      <c r="O183" s="635"/>
      <c r="P183" s="1071">
        <v>0</v>
      </c>
      <c r="Q183" s="916">
        <v>0</v>
      </c>
      <c r="R183" s="916">
        <v>0</v>
      </c>
      <c r="S183" s="1071">
        <v>0</v>
      </c>
      <c r="T183" s="916"/>
      <c r="U183" s="1071"/>
      <c r="V183" s="1071"/>
      <c r="W183" s="1071"/>
      <c r="X183" s="916"/>
      <c r="Y183" s="1071"/>
      <c r="Z183" s="635"/>
      <c r="AA183" s="1692"/>
      <c r="AB183" s="1656"/>
      <c r="AC183" s="1656"/>
      <c r="AD183" s="1656"/>
      <c r="AE183" s="1656"/>
      <c r="AF183" s="1656"/>
      <c r="AG183" s="1640"/>
    </row>
    <row r="184" spans="1:34" s="69" customFormat="1" ht="15" thickBot="1" x14ac:dyDescent="0.4">
      <c r="A184" s="184">
        <v>2023</v>
      </c>
      <c r="B184" s="259" t="s">
        <v>53</v>
      </c>
      <c r="C184" s="239">
        <v>0</v>
      </c>
      <c r="D184" s="239">
        <v>0</v>
      </c>
      <c r="E184" s="239">
        <v>0</v>
      </c>
      <c r="F184" s="239">
        <v>0</v>
      </c>
      <c r="G184" s="239">
        <v>0</v>
      </c>
      <c r="H184" s="239">
        <v>0</v>
      </c>
      <c r="I184" s="239">
        <v>0</v>
      </c>
      <c r="J184" s="239">
        <v>0</v>
      </c>
      <c r="K184" s="239">
        <v>0</v>
      </c>
      <c r="L184" s="239">
        <v>0</v>
      </c>
      <c r="M184" s="239">
        <v>0</v>
      </c>
      <c r="N184" s="626">
        <v>0</v>
      </c>
      <c r="O184" s="633"/>
      <c r="P184" s="1063">
        <v>0</v>
      </c>
      <c r="Q184" s="566">
        <v>0</v>
      </c>
      <c r="R184" s="1065">
        <v>0</v>
      </c>
      <c r="S184" s="1063">
        <v>0</v>
      </c>
      <c r="T184" s="1065">
        <v>0</v>
      </c>
      <c r="U184" s="1063">
        <v>0</v>
      </c>
      <c r="V184" s="1063">
        <v>0</v>
      </c>
      <c r="W184" s="1063">
        <v>0</v>
      </c>
      <c r="X184" s="566">
        <v>0</v>
      </c>
      <c r="Y184" s="549">
        <v>0</v>
      </c>
      <c r="Z184" s="725"/>
      <c r="AA184" s="1691" t="s">
        <v>53</v>
      </c>
      <c r="AB184" s="1656">
        <v>0</v>
      </c>
      <c r="AC184" s="1656">
        <v>0</v>
      </c>
      <c r="AD184" s="1656">
        <v>0</v>
      </c>
      <c r="AE184" s="1656">
        <v>0</v>
      </c>
      <c r="AF184" s="1656">
        <v>0</v>
      </c>
      <c r="AG184" s="1640">
        <v>0</v>
      </c>
      <c r="AH184" s="1530" t="s">
        <v>52</v>
      </c>
    </row>
    <row r="185" spans="1:34" s="69" customFormat="1" ht="15" customHeight="1" thickBot="1" x14ac:dyDescent="0.4">
      <c r="A185" s="185">
        <v>2024</v>
      </c>
      <c r="B185" s="59"/>
      <c r="C185" s="70">
        <v>0</v>
      </c>
      <c r="D185" s="70">
        <v>0</v>
      </c>
      <c r="E185" s="70">
        <v>0</v>
      </c>
      <c r="F185" s="70">
        <v>0</v>
      </c>
      <c r="G185" s="70">
        <v>0</v>
      </c>
      <c r="H185" s="70">
        <v>0</v>
      </c>
      <c r="I185" s="70"/>
      <c r="J185" s="70"/>
      <c r="K185" s="70"/>
      <c r="L185" s="70"/>
      <c r="M185" s="70"/>
      <c r="N185" s="627"/>
      <c r="O185" s="634"/>
      <c r="P185" s="550">
        <v>0</v>
      </c>
      <c r="Q185" s="567">
        <v>0</v>
      </c>
      <c r="R185" s="567">
        <v>0</v>
      </c>
      <c r="S185" s="550">
        <v>0</v>
      </c>
      <c r="T185" s="567"/>
      <c r="U185" s="550"/>
      <c r="V185" s="550"/>
      <c r="W185" s="550"/>
      <c r="X185" s="567"/>
      <c r="Y185" s="550"/>
      <c r="Z185" s="725"/>
      <c r="AA185" s="1692"/>
      <c r="AB185" s="1656"/>
      <c r="AC185" s="1656"/>
      <c r="AD185" s="1656"/>
      <c r="AE185" s="1656"/>
      <c r="AF185" s="1656"/>
      <c r="AG185" s="1640"/>
    </row>
    <row r="186" spans="1:34" s="69" customFormat="1" ht="15" customHeight="1" thickBot="1" x14ac:dyDescent="0.4">
      <c r="A186" s="186" t="s">
        <v>282</v>
      </c>
      <c r="B186" s="260"/>
      <c r="C186" s="911">
        <v>0</v>
      </c>
      <c r="D186" s="911">
        <v>0</v>
      </c>
      <c r="E186" s="911">
        <v>0</v>
      </c>
      <c r="F186" s="911">
        <v>0</v>
      </c>
      <c r="G186" s="911">
        <v>0</v>
      </c>
      <c r="H186" s="911">
        <v>0</v>
      </c>
      <c r="I186" s="911"/>
      <c r="J186" s="911"/>
      <c r="K186" s="911"/>
      <c r="L186" s="911"/>
      <c r="M186" s="911"/>
      <c r="N186" s="982"/>
      <c r="O186" s="635"/>
      <c r="P186" s="1071">
        <v>0</v>
      </c>
      <c r="Q186" s="916">
        <v>0</v>
      </c>
      <c r="R186" s="916">
        <v>0</v>
      </c>
      <c r="S186" s="1071">
        <v>0</v>
      </c>
      <c r="T186" s="916"/>
      <c r="U186" s="1071"/>
      <c r="V186" s="1071"/>
      <c r="W186" s="1071"/>
      <c r="X186" s="916"/>
      <c r="Y186" s="1071"/>
      <c r="Z186" s="635"/>
      <c r="AA186" s="1692"/>
      <c r="AB186" s="1656"/>
      <c r="AC186" s="1656"/>
      <c r="AD186" s="1656"/>
      <c r="AE186" s="1656"/>
      <c r="AF186" s="1656"/>
      <c r="AG186" s="1640"/>
    </row>
    <row r="187" spans="1:34" s="69" customFormat="1" ht="15" thickBot="1" x14ac:dyDescent="0.4">
      <c r="A187" s="184">
        <v>2023</v>
      </c>
      <c r="B187" s="259" t="s">
        <v>55</v>
      </c>
      <c r="C187" s="239">
        <v>0</v>
      </c>
      <c r="D187" s="239">
        <v>0</v>
      </c>
      <c r="E187" s="239">
        <v>0</v>
      </c>
      <c r="F187" s="239">
        <v>0</v>
      </c>
      <c r="G187" s="239">
        <v>0</v>
      </c>
      <c r="H187" s="239">
        <v>0</v>
      </c>
      <c r="I187" s="239">
        <v>0</v>
      </c>
      <c r="J187" s="239">
        <v>0</v>
      </c>
      <c r="K187" s="239">
        <v>0</v>
      </c>
      <c r="L187" s="239">
        <v>0</v>
      </c>
      <c r="M187" s="239">
        <v>0</v>
      </c>
      <c r="N187" s="626">
        <v>0</v>
      </c>
      <c r="O187" s="633"/>
      <c r="P187" s="1063">
        <v>0</v>
      </c>
      <c r="Q187" s="566">
        <v>0</v>
      </c>
      <c r="R187" s="1065">
        <v>0</v>
      </c>
      <c r="S187" s="1063">
        <v>0</v>
      </c>
      <c r="T187" s="1065">
        <v>0</v>
      </c>
      <c r="U187" s="1063">
        <v>0</v>
      </c>
      <c r="V187" s="1063">
        <v>0</v>
      </c>
      <c r="W187" s="1063">
        <v>0</v>
      </c>
      <c r="X187" s="566">
        <v>0</v>
      </c>
      <c r="Y187" s="549">
        <v>0</v>
      </c>
      <c r="Z187" s="725"/>
      <c r="AA187" s="1691" t="s">
        <v>55</v>
      </c>
      <c r="AB187" s="1656">
        <v>0</v>
      </c>
      <c r="AC187" s="1656">
        <v>0</v>
      </c>
      <c r="AD187" s="1656">
        <v>0</v>
      </c>
      <c r="AE187" s="1656">
        <v>0</v>
      </c>
      <c r="AF187" s="1656">
        <v>0</v>
      </c>
      <c r="AG187" s="1640">
        <v>0</v>
      </c>
      <c r="AH187" s="1530" t="s">
        <v>54</v>
      </c>
    </row>
    <row r="188" spans="1:34" s="69" customFormat="1" ht="15" customHeight="1" thickBot="1" x14ac:dyDescent="0.4">
      <c r="A188" s="185">
        <v>2024</v>
      </c>
      <c r="B188" s="59"/>
      <c r="C188" s="70">
        <v>0</v>
      </c>
      <c r="D188" s="70">
        <v>0</v>
      </c>
      <c r="E188" s="70">
        <v>0</v>
      </c>
      <c r="F188" s="70">
        <v>0</v>
      </c>
      <c r="G188" s="70">
        <v>0</v>
      </c>
      <c r="H188" s="70">
        <v>0</v>
      </c>
      <c r="I188" s="70"/>
      <c r="J188" s="70"/>
      <c r="K188" s="70"/>
      <c r="L188" s="70"/>
      <c r="M188" s="70"/>
      <c r="N188" s="627"/>
      <c r="O188" s="634"/>
      <c r="P188" s="550">
        <v>0</v>
      </c>
      <c r="Q188" s="567">
        <v>0</v>
      </c>
      <c r="R188" s="567">
        <v>0</v>
      </c>
      <c r="S188" s="550">
        <v>0</v>
      </c>
      <c r="T188" s="567"/>
      <c r="U188" s="550"/>
      <c r="V188" s="550"/>
      <c r="W188" s="550"/>
      <c r="X188" s="567"/>
      <c r="Y188" s="550"/>
      <c r="Z188" s="725"/>
      <c r="AA188" s="1692"/>
      <c r="AB188" s="1656"/>
      <c r="AC188" s="1656"/>
      <c r="AD188" s="1656"/>
      <c r="AE188" s="1656"/>
      <c r="AF188" s="1656"/>
      <c r="AG188" s="1640"/>
    </row>
    <row r="189" spans="1:34" s="69" customFormat="1" ht="15" customHeight="1" thickBot="1" x14ac:dyDescent="0.4">
      <c r="A189" s="186" t="s">
        <v>282</v>
      </c>
      <c r="B189" s="260"/>
      <c r="C189" s="911">
        <v>0</v>
      </c>
      <c r="D189" s="911">
        <v>0</v>
      </c>
      <c r="E189" s="911">
        <v>0</v>
      </c>
      <c r="F189" s="911">
        <v>0</v>
      </c>
      <c r="G189" s="911">
        <v>0</v>
      </c>
      <c r="H189" s="911">
        <v>0</v>
      </c>
      <c r="I189" s="911"/>
      <c r="J189" s="911"/>
      <c r="K189" s="911"/>
      <c r="L189" s="911"/>
      <c r="M189" s="911"/>
      <c r="N189" s="982"/>
      <c r="O189" s="635"/>
      <c r="P189" s="1071">
        <v>0</v>
      </c>
      <c r="Q189" s="916">
        <v>0</v>
      </c>
      <c r="R189" s="916">
        <v>0</v>
      </c>
      <c r="S189" s="1071">
        <v>0</v>
      </c>
      <c r="T189" s="916"/>
      <c r="U189" s="1071"/>
      <c r="V189" s="1071"/>
      <c r="W189" s="1071"/>
      <c r="X189" s="916"/>
      <c r="Y189" s="1071"/>
      <c r="Z189" s="635"/>
      <c r="AA189" s="1692"/>
      <c r="AB189" s="1656"/>
      <c r="AC189" s="1656"/>
      <c r="AD189" s="1656"/>
      <c r="AE189" s="1656"/>
      <c r="AF189" s="1656"/>
      <c r="AG189" s="1640"/>
    </row>
    <row r="190" spans="1:34" s="69" customFormat="1" ht="15" thickBot="1" x14ac:dyDescent="0.4">
      <c r="A190" s="184">
        <v>2023</v>
      </c>
      <c r="B190" s="259" t="s">
        <v>57</v>
      </c>
      <c r="C190" s="239">
        <v>0</v>
      </c>
      <c r="D190" s="239">
        <v>0</v>
      </c>
      <c r="E190" s="239">
        <v>0</v>
      </c>
      <c r="F190" s="239">
        <v>0</v>
      </c>
      <c r="G190" s="239">
        <v>0</v>
      </c>
      <c r="H190" s="239">
        <v>0</v>
      </c>
      <c r="I190" s="239">
        <v>0</v>
      </c>
      <c r="J190" s="239">
        <v>0</v>
      </c>
      <c r="K190" s="239">
        <v>0</v>
      </c>
      <c r="L190" s="239">
        <v>0</v>
      </c>
      <c r="M190" s="239">
        <v>0</v>
      </c>
      <c r="N190" s="626">
        <v>0</v>
      </c>
      <c r="O190" s="633"/>
      <c r="P190" s="1063">
        <v>0</v>
      </c>
      <c r="Q190" s="566">
        <v>0</v>
      </c>
      <c r="R190" s="1065">
        <v>0</v>
      </c>
      <c r="S190" s="1063">
        <v>0</v>
      </c>
      <c r="T190" s="1065">
        <v>0</v>
      </c>
      <c r="U190" s="1063">
        <v>0</v>
      </c>
      <c r="V190" s="1063">
        <v>0</v>
      </c>
      <c r="W190" s="1063">
        <v>0</v>
      </c>
      <c r="X190" s="566">
        <v>0</v>
      </c>
      <c r="Y190" s="549">
        <v>0</v>
      </c>
      <c r="Z190" s="725"/>
      <c r="AA190" s="1691" t="s">
        <v>57</v>
      </c>
      <c r="AB190" s="1656">
        <v>0</v>
      </c>
      <c r="AC190" s="1656">
        <v>0</v>
      </c>
      <c r="AD190" s="1656">
        <v>0</v>
      </c>
      <c r="AE190" s="1656">
        <v>0</v>
      </c>
      <c r="AF190" s="1656">
        <v>0</v>
      </c>
      <c r="AG190" s="1640">
        <v>0</v>
      </c>
      <c r="AH190" s="1530" t="s">
        <v>56</v>
      </c>
    </row>
    <row r="191" spans="1:34" s="69" customFormat="1" ht="15" customHeight="1" thickBot="1" x14ac:dyDescent="0.4">
      <c r="A191" s="185">
        <v>2024</v>
      </c>
      <c r="B191" s="59"/>
      <c r="C191" s="70">
        <v>0</v>
      </c>
      <c r="D191" s="70">
        <v>0</v>
      </c>
      <c r="E191" s="70">
        <v>0</v>
      </c>
      <c r="F191" s="70">
        <v>0</v>
      </c>
      <c r="G191" s="70">
        <v>0</v>
      </c>
      <c r="H191" s="70">
        <v>0</v>
      </c>
      <c r="I191" s="70"/>
      <c r="J191" s="70"/>
      <c r="K191" s="70"/>
      <c r="L191" s="70"/>
      <c r="M191" s="70"/>
      <c r="N191" s="627"/>
      <c r="O191" s="634"/>
      <c r="P191" s="550">
        <v>0</v>
      </c>
      <c r="Q191" s="567">
        <v>0</v>
      </c>
      <c r="R191" s="567">
        <v>0</v>
      </c>
      <c r="S191" s="550">
        <v>0</v>
      </c>
      <c r="T191" s="567"/>
      <c r="U191" s="550"/>
      <c r="V191" s="550"/>
      <c r="W191" s="550"/>
      <c r="X191" s="567"/>
      <c r="Y191" s="550"/>
      <c r="Z191" s="725"/>
      <c r="AA191" s="1692"/>
      <c r="AB191" s="1656"/>
      <c r="AC191" s="1656"/>
      <c r="AD191" s="1656"/>
      <c r="AE191" s="1656"/>
      <c r="AF191" s="1656"/>
      <c r="AG191" s="1640"/>
    </row>
    <row r="192" spans="1:34" s="69" customFormat="1" ht="15" customHeight="1" thickBot="1" x14ac:dyDescent="0.4">
      <c r="A192" s="186" t="s">
        <v>282</v>
      </c>
      <c r="B192" s="260"/>
      <c r="C192" s="911">
        <v>0</v>
      </c>
      <c r="D192" s="911">
        <v>0</v>
      </c>
      <c r="E192" s="911">
        <v>0</v>
      </c>
      <c r="F192" s="911">
        <v>0</v>
      </c>
      <c r="G192" s="911">
        <v>0</v>
      </c>
      <c r="H192" s="911">
        <v>0</v>
      </c>
      <c r="I192" s="911"/>
      <c r="J192" s="911"/>
      <c r="K192" s="911"/>
      <c r="L192" s="911"/>
      <c r="M192" s="911"/>
      <c r="N192" s="982"/>
      <c r="O192" s="635"/>
      <c r="P192" s="1071">
        <v>0</v>
      </c>
      <c r="Q192" s="916">
        <v>0</v>
      </c>
      <c r="R192" s="916">
        <v>0</v>
      </c>
      <c r="S192" s="1071">
        <v>0</v>
      </c>
      <c r="T192" s="916"/>
      <c r="U192" s="1071"/>
      <c r="V192" s="1071"/>
      <c r="W192" s="1071"/>
      <c r="X192" s="916"/>
      <c r="Y192" s="1071"/>
      <c r="Z192" s="635"/>
      <c r="AA192" s="1692"/>
      <c r="AB192" s="1656"/>
      <c r="AC192" s="1656"/>
      <c r="AD192" s="1656"/>
      <c r="AE192" s="1656"/>
      <c r="AF192" s="1656"/>
      <c r="AG192" s="1640"/>
    </row>
    <row r="193" spans="1:34" s="69" customFormat="1" ht="12.5" thickBot="1" x14ac:dyDescent="0.4">
      <c r="A193" s="295">
        <v>2023</v>
      </c>
      <c r="B193" s="296" t="s">
        <v>315</v>
      </c>
      <c r="C193" s="297">
        <v>0</v>
      </c>
      <c r="D193" s="297">
        <v>0</v>
      </c>
      <c r="E193" s="297">
        <v>0</v>
      </c>
      <c r="F193" s="297">
        <v>0</v>
      </c>
      <c r="G193" s="297">
        <v>0</v>
      </c>
      <c r="H193" s="297">
        <v>0</v>
      </c>
      <c r="I193" s="297">
        <v>0</v>
      </c>
      <c r="J193" s="297">
        <v>0</v>
      </c>
      <c r="K193" s="297">
        <v>0</v>
      </c>
      <c r="L193" s="297">
        <v>0</v>
      </c>
      <c r="M193" s="297">
        <v>0</v>
      </c>
      <c r="N193" s="739">
        <v>0</v>
      </c>
      <c r="O193" s="132"/>
      <c r="P193" s="1105">
        <v>0</v>
      </c>
      <c r="Q193" s="501">
        <v>0</v>
      </c>
      <c r="R193" s="1105">
        <v>0</v>
      </c>
      <c r="S193" s="1105">
        <v>0</v>
      </c>
      <c r="T193" s="1105">
        <v>0</v>
      </c>
      <c r="U193" s="1105">
        <v>0</v>
      </c>
      <c r="V193" s="1105">
        <v>0</v>
      </c>
      <c r="W193" s="1105">
        <v>0</v>
      </c>
      <c r="X193" s="501">
        <v>0</v>
      </c>
      <c r="Y193" s="501">
        <v>0</v>
      </c>
      <c r="Z193" s="132"/>
      <c r="AA193" s="1693" t="s">
        <v>315</v>
      </c>
      <c r="AB193" s="1752">
        <v>0</v>
      </c>
      <c r="AC193" s="1752">
        <v>0</v>
      </c>
      <c r="AD193" s="1752">
        <v>0</v>
      </c>
      <c r="AE193" s="1752">
        <v>0</v>
      </c>
      <c r="AF193" s="1752">
        <v>0</v>
      </c>
      <c r="AG193" s="1676">
        <v>0</v>
      </c>
    </row>
    <row r="194" spans="1:34" s="69" customFormat="1" ht="15" customHeight="1" thickBot="1" x14ac:dyDescent="0.4">
      <c r="A194" s="298">
        <v>2024</v>
      </c>
      <c r="B194" s="299"/>
      <c r="C194" s="120">
        <v>0</v>
      </c>
      <c r="D194" s="120">
        <v>0</v>
      </c>
      <c r="E194" s="120">
        <v>0</v>
      </c>
      <c r="F194" s="120">
        <v>0</v>
      </c>
      <c r="G194" s="120">
        <v>0</v>
      </c>
      <c r="H194" s="120">
        <v>0</v>
      </c>
      <c r="I194" s="120"/>
      <c r="J194" s="120"/>
      <c r="K194" s="120"/>
      <c r="L194" s="120"/>
      <c r="M194" s="120"/>
      <c r="N194" s="740"/>
      <c r="O194" s="132"/>
      <c r="P194" s="502">
        <v>0</v>
      </c>
      <c r="Q194" s="502">
        <v>0</v>
      </c>
      <c r="R194" s="502">
        <v>0</v>
      </c>
      <c r="S194" s="502">
        <v>0</v>
      </c>
      <c r="T194" s="502"/>
      <c r="U194" s="502"/>
      <c r="V194" s="502"/>
      <c r="W194" s="502"/>
      <c r="X194" s="502"/>
      <c r="Y194" s="502"/>
      <c r="Z194" s="132"/>
      <c r="AA194" s="1694"/>
      <c r="AB194" s="1752"/>
      <c r="AC194" s="1752"/>
      <c r="AD194" s="1752"/>
      <c r="AE194" s="1752"/>
      <c r="AF194" s="1752"/>
      <c r="AG194" s="1676"/>
    </row>
    <row r="195" spans="1:34" s="69" customFormat="1" ht="15" customHeight="1" thickBot="1" x14ac:dyDescent="0.4">
      <c r="A195" s="300" t="s">
        <v>282</v>
      </c>
      <c r="B195" s="301"/>
      <c r="C195" s="954">
        <v>0</v>
      </c>
      <c r="D195" s="954">
        <v>0</v>
      </c>
      <c r="E195" s="954">
        <v>0</v>
      </c>
      <c r="F195" s="954">
        <v>0</v>
      </c>
      <c r="G195" s="954">
        <v>0</v>
      </c>
      <c r="H195" s="954">
        <v>0</v>
      </c>
      <c r="I195" s="954"/>
      <c r="J195" s="954"/>
      <c r="K195" s="954"/>
      <c r="L195" s="954"/>
      <c r="M195" s="954"/>
      <c r="N195" s="994"/>
      <c r="O195" s="639"/>
      <c r="P195" s="976">
        <v>0</v>
      </c>
      <c r="Q195" s="976">
        <v>0</v>
      </c>
      <c r="R195" s="976">
        <v>0</v>
      </c>
      <c r="S195" s="976">
        <v>0</v>
      </c>
      <c r="T195" s="976"/>
      <c r="U195" s="976"/>
      <c r="V195" s="976"/>
      <c r="W195" s="976"/>
      <c r="X195" s="976"/>
      <c r="Y195" s="976"/>
      <c r="Z195" s="639"/>
      <c r="AA195" s="1694"/>
      <c r="AB195" s="1752"/>
      <c r="AC195" s="1752"/>
      <c r="AD195" s="1752"/>
      <c r="AE195" s="1752"/>
      <c r="AF195" s="1752"/>
      <c r="AG195" s="1676"/>
    </row>
    <row r="196" spans="1:34" s="69" customFormat="1" ht="15" thickBot="1" x14ac:dyDescent="0.4">
      <c r="A196" s="184">
        <v>2023</v>
      </c>
      <c r="B196" s="259" t="s">
        <v>59</v>
      </c>
      <c r="C196" s="239">
        <v>0</v>
      </c>
      <c r="D196" s="239">
        <v>0</v>
      </c>
      <c r="E196" s="239">
        <v>0</v>
      </c>
      <c r="F196" s="239">
        <v>0</v>
      </c>
      <c r="G196" s="239">
        <v>0</v>
      </c>
      <c r="H196" s="239">
        <v>0</v>
      </c>
      <c r="I196" s="239">
        <v>0</v>
      </c>
      <c r="J196" s="239">
        <v>0</v>
      </c>
      <c r="K196" s="239">
        <v>0</v>
      </c>
      <c r="L196" s="239">
        <v>0</v>
      </c>
      <c r="M196" s="239">
        <v>0</v>
      </c>
      <c r="N196" s="626">
        <v>0</v>
      </c>
      <c r="O196" s="633"/>
      <c r="P196" s="1063">
        <v>0</v>
      </c>
      <c r="Q196" s="566">
        <v>0</v>
      </c>
      <c r="R196" s="1065">
        <v>0</v>
      </c>
      <c r="S196" s="1063">
        <v>0</v>
      </c>
      <c r="T196" s="1065">
        <v>0</v>
      </c>
      <c r="U196" s="1063">
        <v>0</v>
      </c>
      <c r="V196" s="1063">
        <v>0</v>
      </c>
      <c r="W196" s="1063">
        <v>0</v>
      </c>
      <c r="X196" s="566">
        <v>0</v>
      </c>
      <c r="Y196" s="549">
        <v>0</v>
      </c>
      <c r="Z196" s="725"/>
      <c r="AA196" s="1691" t="s">
        <v>59</v>
      </c>
      <c r="AB196" s="1656">
        <v>0</v>
      </c>
      <c r="AC196" s="1656">
        <v>0</v>
      </c>
      <c r="AD196" s="1656">
        <v>0</v>
      </c>
      <c r="AE196" s="1656">
        <v>0</v>
      </c>
      <c r="AF196" s="1656">
        <v>0</v>
      </c>
      <c r="AG196" s="1640">
        <v>0</v>
      </c>
      <c r="AH196" s="1530" t="s">
        <v>58</v>
      </c>
    </row>
    <row r="197" spans="1:34" s="69" customFormat="1" ht="15" customHeight="1" thickBot="1" x14ac:dyDescent="0.4">
      <c r="A197" s="185">
        <v>2024</v>
      </c>
      <c r="B197" s="59"/>
      <c r="C197" s="70">
        <v>0</v>
      </c>
      <c r="D197" s="70">
        <v>0</v>
      </c>
      <c r="E197" s="70">
        <v>0</v>
      </c>
      <c r="F197" s="70">
        <v>0</v>
      </c>
      <c r="G197" s="70">
        <v>0</v>
      </c>
      <c r="H197" s="70">
        <v>0</v>
      </c>
      <c r="I197" s="70"/>
      <c r="J197" s="70"/>
      <c r="K197" s="70"/>
      <c r="L197" s="70"/>
      <c r="M197" s="70"/>
      <c r="N197" s="627"/>
      <c r="O197" s="634"/>
      <c r="P197" s="550">
        <v>0</v>
      </c>
      <c r="Q197" s="567">
        <v>0</v>
      </c>
      <c r="R197" s="567">
        <v>0</v>
      </c>
      <c r="S197" s="550">
        <v>0</v>
      </c>
      <c r="T197" s="567"/>
      <c r="U197" s="550"/>
      <c r="V197" s="550"/>
      <c r="W197" s="550"/>
      <c r="X197" s="567"/>
      <c r="Y197" s="550"/>
      <c r="Z197" s="725"/>
      <c r="AA197" s="1692"/>
      <c r="AB197" s="1656"/>
      <c r="AC197" s="1656"/>
      <c r="AD197" s="1656"/>
      <c r="AE197" s="1656"/>
      <c r="AF197" s="1656"/>
      <c r="AG197" s="1640"/>
    </row>
    <row r="198" spans="1:34" s="69" customFormat="1" ht="15" customHeight="1" thickBot="1" x14ac:dyDescent="0.4">
      <c r="A198" s="186" t="s">
        <v>282</v>
      </c>
      <c r="B198" s="260"/>
      <c r="C198" s="911">
        <v>0</v>
      </c>
      <c r="D198" s="911">
        <v>0</v>
      </c>
      <c r="E198" s="911">
        <v>0</v>
      </c>
      <c r="F198" s="911">
        <v>0</v>
      </c>
      <c r="G198" s="911">
        <v>0</v>
      </c>
      <c r="H198" s="911">
        <v>0</v>
      </c>
      <c r="I198" s="911"/>
      <c r="J198" s="911"/>
      <c r="K198" s="911"/>
      <c r="L198" s="911"/>
      <c r="M198" s="911"/>
      <c r="N198" s="982"/>
      <c r="O198" s="635"/>
      <c r="P198" s="1071">
        <v>0</v>
      </c>
      <c r="Q198" s="916">
        <v>0</v>
      </c>
      <c r="R198" s="916">
        <v>0</v>
      </c>
      <c r="S198" s="1071">
        <v>0</v>
      </c>
      <c r="T198" s="916"/>
      <c r="U198" s="1071"/>
      <c r="V198" s="1071"/>
      <c r="W198" s="1071"/>
      <c r="X198" s="916"/>
      <c r="Y198" s="1071"/>
      <c r="Z198" s="635"/>
      <c r="AA198" s="1692"/>
      <c r="AB198" s="1656"/>
      <c r="AC198" s="1656"/>
      <c r="AD198" s="1656"/>
      <c r="AE198" s="1656"/>
      <c r="AF198" s="1656"/>
      <c r="AG198" s="1640"/>
    </row>
    <row r="199" spans="1:34" s="69" customFormat="1" ht="15" thickBot="1" x14ac:dyDescent="0.4">
      <c r="A199" s="184">
        <v>2023</v>
      </c>
      <c r="B199" s="259" t="s">
        <v>61</v>
      </c>
      <c r="C199" s="239">
        <v>0</v>
      </c>
      <c r="D199" s="239">
        <v>0</v>
      </c>
      <c r="E199" s="239">
        <v>0</v>
      </c>
      <c r="F199" s="239">
        <v>0</v>
      </c>
      <c r="G199" s="239">
        <v>0</v>
      </c>
      <c r="H199" s="239">
        <v>0</v>
      </c>
      <c r="I199" s="239">
        <v>0</v>
      </c>
      <c r="J199" s="239">
        <v>0</v>
      </c>
      <c r="K199" s="239">
        <v>0</v>
      </c>
      <c r="L199" s="239">
        <v>0</v>
      </c>
      <c r="M199" s="239">
        <v>0</v>
      </c>
      <c r="N199" s="626">
        <v>0</v>
      </c>
      <c r="O199" s="633"/>
      <c r="P199" s="1063">
        <v>0</v>
      </c>
      <c r="Q199" s="566">
        <v>0</v>
      </c>
      <c r="R199" s="1065">
        <v>0</v>
      </c>
      <c r="S199" s="1063">
        <v>0</v>
      </c>
      <c r="T199" s="1065">
        <v>0</v>
      </c>
      <c r="U199" s="1063">
        <v>0</v>
      </c>
      <c r="V199" s="1063">
        <v>0</v>
      </c>
      <c r="W199" s="1063">
        <v>0</v>
      </c>
      <c r="X199" s="566">
        <v>0</v>
      </c>
      <c r="Y199" s="549">
        <v>0</v>
      </c>
      <c r="Z199" s="725"/>
      <c r="AA199" s="1691" t="s">
        <v>61</v>
      </c>
      <c r="AB199" s="1656">
        <v>0</v>
      </c>
      <c r="AC199" s="1656">
        <v>0</v>
      </c>
      <c r="AD199" s="1656">
        <v>0</v>
      </c>
      <c r="AE199" s="1656">
        <v>0</v>
      </c>
      <c r="AF199" s="1656">
        <v>0</v>
      </c>
      <c r="AG199" s="1640">
        <v>0</v>
      </c>
      <c r="AH199" s="1530" t="s">
        <v>60</v>
      </c>
    </row>
    <row r="200" spans="1:34" s="69" customFormat="1" ht="15" customHeight="1" thickBot="1" x14ac:dyDescent="0.4">
      <c r="A200" s="185">
        <v>2024</v>
      </c>
      <c r="B200" s="59"/>
      <c r="C200" s="70">
        <v>0</v>
      </c>
      <c r="D200" s="70">
        <v>0</v>
      </c>
      <c r="E200" s="70">
        <v>0</v>
      </c>
      <c r="F200" s="70">
        <v>0</v>
      </c>
      <c r="G200" s="70">
        <v>0</v>
      </c>
      <c r="H200" s="70">
        <v>0</v>
      </c>
      <c r="I200" s="70"/>
      <c r="J200" s="70"/>
      <c r="K200" s="70"/>
      <c r="L200" s="70"/>
      <c r="M200" s="70"/>
      <c r="N200" s="627"/>
      <c r="O200" s="634"/>
      <c r="P200" s="550">
        <v>0</v>
      </c>
      <c r="Q200" s="567">
        <v>0</v>
      </c>
      <c r="R200" s="567">
        <v>0</v>
      </c>
      <c r="S200" s="550">
        <v>0</v>
      </c>
      <c r="T200" s="567"/>
      <c r="U200" s="550"/>
      <c r="V200" s="550"/>
      <c r="W200" s="550"/>
      <c r="X200" s="567"/>
      <c r="Y200" s="550"/>
      <c r="Z200" s="725"/>
      <c r="AA200" s="1692"/>
      <c r="AB200" s="1656"/>
      <c r="AC200" s="1656"/>
      <c r="AD200" s="1656"/>
      <c r="AE200" s="1656"/>
      <c r="AF200" s="1656"/>
      <c r="AG200" s="1640"/>
    </row>
    <row r="201" spans="1:34" s="69" customFormat="1" ht="15" customHeight="1" thickBot="1" x14ac:dyDescent="0.4">
      <c r="A201" s="186" t="s">
        <v>282</v>
      </c>
      <c r="B201" s="260"/>
      <c r="C201" s="911">
        <v>0</v>
      </c>
      <c r="D201" s="911">
        <v>0</v>
      </c>
      <c r="E201" s="911">
        <v>0</v>
      </c>
      <c r="F201" s="911">
        <v>0</v>
      </c>
      <c r="G201" s="911">
        <v>0</v>
      </c>
      <c r="H201" s="911">
        <v>0</v>
      </c>
      <c r="I201" s="911"/>
      <c r="J201" s="911"/>
      <c r="K201" s="911"/>
      <c r="L201" s="911"/>
      <c r="M201" s="911"/>
      <c r="N201" s="982"/>
      <c r="O201" s="635"/>
      <c r="P201" s="1071">
        <v>0</v>
      </c>
      <c r="Q201" s="916">
        <v>0</v>
      </c>
      <c r="R201" s="916">
        <v>0</v>
      </c>
      <c r="S201" s="1071">
        <v>0</v>
      </c>
      <c r="T201" s="916"/>
      <c r="U201" s="1071"/>
      <c r="V201" s="1071"/>
      <c r="W201" s="1071"/>
      <c r="X201" s="916"/>
      <c r="Y201" s="1071"/>
      <c r="Z201" s="635"/>
      <c r="AA201" s="1692"/>
      <c r="AB201" s="1656"/>
      <c r="AC201" s="1656"/>
      <c r="AD201" s="1656"/>
      <c r="AE201" s="1656"/>
      <c r="AF201" s="1656"/>
      <c r="AG201" s="1640"/>
    </row>
    <row r="202" spans="1:34" s="69" customFormat="1" ht="15" thickBot="1" x14ac:dyDescent="0.4">
      <c r="A202" s="184">
        <v>2023</v>
      </c>
      <c r="B202" s="259" t="s">
        <v>63</v>
      </c>
      <c r="C202" s="239">
        <v>0</v>
      </c>
      <c r="D202" s="239">
        <v>0</v>
      </c>
      <c r="E202" s="239">
        <v>0</v>
      </c>
      <c r="F202" s="239">
        <v>0</v>
      </c>
      <c r="G202" s="239">
        <v>0</v>
      </c>
      <c r="H202" s="239">
        <v>0</v>
      </c>
      <c r="I202" s="239">
        <v>0</v>
      </c>
      <c r="J202" s="239">
        <v>0</v>
      </c>
      <c r="K202" s="239">
        <v>0</v>
      </c>
      <c r="L202" s="239">
        <v>0</v>
      </c>
      <c r="M202" s="239">
        <v>0</v>
      </c>
      <c r="N202" s="626">
        <v>0</v>
      </c>
      <c r="O202" s="633"/>
      <c r="P202" s="1063">
        <v>0</v>
      </c>
      <c r="Q202" s="566">
        <v>0</v>
      </c>
      <c r="R202" s="1065">
        <v>0</v>
      </c>
      <c r="S202" s="1063">
        <v>0</v>
      </c>
      <c r="T202" s="1065">
        <v>0</v>
      </c>
      <c r="U202" s="1063">
        <v>0</v>
      </c>
      <c r="V202" s="1063">
        <v>0</v>
      </c>
      <c r="W202" s="1063">
        <v>0</v>
      </c>
      <c r="X202" s="566">
        <v>0</v>
      </c>
      <c r="Y202" s="549">
        <v>0</v>
      </c>
      <c r="Z202" s="725"/>
      <c r="AA202" s="1691" t="s">
        <v>63</v>
      </c>
      <c r="AB202" s="1656">
        <v>0</v>
      </c>
      <c r="AC202" s="1656">
        <v>0</v>
      </c>
      <c r="AD202" s="1656">
        <v>0</v>
      </c>
      <c r="AE202" s="1656">
        <v>0</v>
      </c>
      <c r="AF202" s="1656">
        <v>0</v>
      </c>
      <c r="AG202" s="1640">
        <v>0</v>
      </c>
      <c r="AH202" s="1530" t="s">
        <v>62</v>
      </c>
    </row>
    <row r="203" spans="1:34" s="69" customFormat="1" ht="15" customHeight="1" thickBot="1" x14ac:dyDescent="0.4">
      <c r="A203" s="185">
        <v>2024</v>
      </c>
      <c r="B203" s="59"/>
      <c r="C203" s="70">
        <v>0</v>
      </c>
      <c r="D203" s="70">
        <v>0</v>
      </c>
      <c r="E203" s="70">
        <v>0</v>
      </c>
      <c r="F203" s="70">
        <v>0</v>
      </c>
      <c r="G203" s="70">
        <v>0</v>
      </c>
      <c r="H203" s="70">
        <v>0</v>
      </c>
      <c r="I203" s="70"/>
      <c r="J203" s="70"/>
      <c r="K203" s="70"/>
      <c r="L203" s="70"/>
      <c r="M203" s="70"/>
      <c r="N203" s="627"/>
      <c r="O203" s="634"/>
      <c r="P203" s="550">
        <v>0</v>
      </c>
      <c r="Q203" s="567">
        <v>0</v>
      </c>
      <c r="R203" s="567">
        <v>0</v>
      </c>
      <c r="S203" s="550">
        <v>0</v>
      </c>
      <c r="T203" s="567"/>
      <c r="U203" s="550"/>
      <c r="V203" s="550"/>
      <c r="W203" s="550"/>
      <c r="X203" s="567"/>
      <c r="Y203" s="550"/>
      <c r="Z203" s="725"/>
      <c r="AA203" s="1692"/>
      <c r="AB203" s="1656"/>
      <c r="AC203" s="1656"/>
      <c r="AD203" s="1656"/>
      <c r="AE203" s="1656"/>
      <c r="AF203" s="1656"/>
      <c r="AG203" s="1640"/>
    </row>
    <row r="204" spans="1:34" s="69" customFormat="1" ht="15" customHeight="1" thickBot="1" x14ac:dyDescent="0.4">
      <c r="A204" s="186" t="s">
        <v>282</v>
      </c>
      <c r="B204" s="260"/>
      <c r="C204" s="911">
        <v>0</v>
      </c>
      <c r="D204" s="911">
        <v>0</v>
      </c>
      <c r="E204" s="911">
        <v>0</v>
      </c>
      <c r="F204" s="911">
        <v>0</v>
      </c>
      <c r="G204" s="911">
        <v>0</v>
      </c>
      <c r="H204" s="911">
        <v>0</v>
      </c>
      <c r="I204" s="911"/>
      <c r="J204" s="911"/>
      <c r="K204" s="911"/>
      <c r="L204" s="911"/>
      <c r="M204" s="911"/>
      <c r="N204" s="982"/>
      <c r="O204" s="635"/>
      <c r="P204" s="1071">
        <v>0</v>
      </c>
      <c r="Q204" s="916">
        <v>0</v>
      </c>
      <c r="R204" s="916">
        <v>0</v>
      </c>
      <c r="S204" s="1071">
        <v>0</v>
      </c>
      <c r="T204" s="916"/>
      <c r="U204" s="1071"/>
      <c r="V204" s="1071"/>
      <c r="W204" s="1071"/>
      <c r="X204" s="916"/>
      <c r="Y204" s="1071"/>
      <c r="Z204" s="635"/>
      <c r="AA204" s="1692"/>
      <c r="AB204" s="1656"/>
      <c r="AC204" s="1656"/>
      <c r="AD204" s="1656"/>
      <c r="AE204" s="1656"/>
      <c r="AF204" s="1656"/>
      <c r="AG204" s="1640"/>
    </row>
    <row r="205" spans="1:34" s="69" customFormat="1" ht="15" thickBot="1" x14ac:dyDescent="0.4">
      <c r="A205" s="184">
        <v>2023</v>
      </c>
      <c r="B205" s="259" t="s">
        <v>65</v>
      </c>
      <c r="C205" s="239">
        <v>0</v>
      </c>
      <c r="D205" s="239">
        <v>0</v>
      </c>
      <c r="E205" s="239">
        <v>0</v>
      </c>
      <c r="F205" s="239">
        <v>0</v>
      </c>
      <c r="G205" s="239">
        <v>0</v>
      </c>
      <c r="H205" s="239">
        <v>0</v>
      </c>
      <c r="I205" s="239">
        <v>0</v>
      </c>
      <c r="J205" s="239">
        <v>0</v>
      </c>
      <c r="K205" s="239">
        <v>0</v>
      </c>
      <c r="L205" s="239">
        <v>0</v>
      </c>
      <c r="M205" s="239">
        <v>0</v>
      </c>
      <c r="N205" s="626">
        <v>0</v>
      </c>
      <c r="O205" s="633"/>
      <c r="P205" s="1063">
        <v>0</v>
      </c>
      <c r="Q205" s="566">
        <v>0</v>
      </c>
      <c r="R205" s="1065">
        <v>0</v>
      </c>
      <c r="S205" s="1063">
        <v>0</v>
      </c>
      <c r="T205" s="1065">
        <v>0</v>
      </c>
      <c r="U205" s="1063">
        <v>0</v>
      </c>
      <c r="V205" s="1063">
        <v>0</v>
      </c>
      <c r="W205" s="1063">
        <v>0</v>
      </c>
      <c r="X205" s="566">
        <v>0</v>
      </c>
      <c r="Y205" s="549">
        <v>0</v>
      </c>
      <c r="Z205" s="725"/>
      <c r="AA205" s="1691" t="s">
        <v>65</v>
      </c>
      <c r="AB205" s="1656">
        <v>0</v>
      </c>
      <c r="AC205" s="1656">
        <v>0</v>
      </c>
      <c r="AD205" s="1656">
        <v>0</v>
      </c>
      <c r="AE205" s="1656">
        <v>0</v>
      </c>
      <c r="AF205" s="1656">
        <v>0</v>
      </c>
      <c r="AG205" s="1640">
        <v>0</v>
      </c>
      <c r="AH205" s="1530" t="s">
        <v>64</v>
      </c>
    </row>
    <row r="206" spans="1:34" s="69" customFormat="1" ht="15" customHeight="1" thickBot="1" x14ac:dyDescent="0.4">
      <c r="A206" s="185">
        <v>2024</v>
      </c>
      <c r="B206" s="59"/>
      <c r="C206" s="70">
        <v>0</v>
      </c>
      <c r="D206" s="70">
        <v>0</v>
      </c>
      <c r="E206" s="70">
        <v>0</v>
      </c>
      <c r="F206" s="70">
        <v>0</v>
      </c>
      <c r="G206" s="70">
        <v>0</v>
      </c>
      <c r="H206" s="70">
        <v>0</v>
      </c>
      <c r="I206" s="70"/>
      <c r="J206" s="70"/>
      <c r="K206" s="70"/>
      <c r="L206" s="70"/>
      <c r="M206" s="70"/>
      <c r="N206" s="627"/>
      <c r="O206" s="634"/>
      <c r="P206" s="550">
        <v>0</v>
      </c>
      <c r="Q206" s="567">
        <v>0</v>
      </c>
      <c r="R206" s="567">
        <v>0</v>
      </c>
      <c r="S206" s="550">
        <v>0</v>
      </c>
      <c r="T206" s="567"/>
      <c r="U206" s="550"/>
      <c r="V206" s="550"/>
      <c r="W206" s="550"/>
      <c r="X206" s="567"/>
      <c r="Y206" s="550"/>
      <c r="Z206" s="725"/>
      <c r="AA206" s="1692"/>
      <c r="AB206" s="1656"/>
      <c r="AC206" s="1656"/>
      <c r="AD206" s="1656"/>
      <c r="AE206" s="1656"/>
      <c r="AF206" s="1656"/>
      <c r="AG206" s="1640"/>
    </row>
    <row r="207" spans="1:34" s="69" customFormat="1" ht="15" customHeight="1" thickBot="1" x14ac:dyDescent="0.4">
      <c r="A207" s="186" t="s">
        <v>282</v>
      </c>
      <c r="B207" s="260"/>
      <c r="C207" s="911">
        <v>0</v>
      </c>
      <c r="D207" s="911">
        <v>0</v>
      </c>
      <c r="E207" s="911">
        <v>0</v>
      </c>
      <c r="F207" s="911">
        <v>0</v>
      </c>
      <c r="G207" s="911">
        <v>0</v>
      </c>
      <c r="H207" s="911">
        <v>0</v>
      </c>
      <c r="I207" s="911"/>
      <c r="J207" s="911"/>
      <c r="K207" s="911"/>
      <c r="L207" s="911"/>
      <c r="M207" s="911"/>
      <c r="N207" s="982"/>
      <c r="O207" s="635"/>
      <c r="P207" s="1071">
        <v>0</v>
      </c>
      <c r="Q207" s="916">
        <v>0</v>
      </c>
      <c r="R207" s="916">
        <v>0</v>
      </c>
      <c r="S207" s="1071">
        <v>0</v>
      </c>
      <c r="T207" s="916"/>
      <c r="U207" s="1071"/>
      <c r="V207" s="1071"/>
      <c r="W207" s="1071"/>
      <c r="X207" s="916"/>
      <c r="Y207" s="1071"/>
      <c r="Z207" s="635"/>
      <c r="AA207" s="1692"/>
      <c r="AB207" s="1656"/>
      <c r="AC207" s="1656"/>
      <c r="AD207" s="1656"/>
      <c r="AE207" s="1656"/>
      <c r="AF207" s="1656"/>
      <c r="AG207" s="1640"/>
    </row>
    <row r="208" spans="1:34" s="69" customFormat="1" ht="15" thickBot="1" x14ac:dyDescent="0.4">
      <c r="A208" s="184">
        <v>2023</v>
      </c>
      <c r="B208" s="259" t="s">
        <v>67</v>
      </c>
      <c r="C208" s="239">
        <v>0</v>
      </c>
      <c r="D208" s="239">
        <v>0</v>
      </c>
      <c r="E208" s="239">
        <v>0</v>
      </c>
      <c r="F208" s="239">
        <v>0</v>
      </c>
      <c r="G208" s="239">
        <v>0</v>
      </c>
      <c r="H208" s="239">
        <v>0</v>
      </c>
      <c r="I208" s="239">
        <v>0</v>
      </c>
      <c r="J208" s="239">
        <v>0</v>
      </c>
      <c r="K208" s="239">
        <v>0</v>
      </c>
      <c r="L208" s="239">
        <v>0</v>
      </c>
      <c r="M208" s="239">
        <v>0</v>
      </c>
      <c r="N208" s="626">
        <v>0</v>
      </c>
      <c r="O208" s="633"/>
      <c r="P208" s="1063">
        <v>0</v>
      </c>
      <c r="Q208" s="566">
        <v>0</v>
      </c>
      <c r="R208" s="1065">
        <v>0</v>
      </c>
      <c r="S208" s="1063">
        <v>0</v>
      </c>
      <c r="T208" s="1065">
        <v>0</v>
      </c>
      <c r="U208" s="1063">
        <v>0</v>
      </c>
      <c r="V208" s="1063">
        <v>0</v>
      </c>
      <c r="W208" s="1063">
        <v>0</v>
      </c>
      <c r="X208" s="566">
        <v>0</v>
      </c>
      <c r="Y208" s="549">
        <v>0</v>
      </c>
      <c r="Z208" s="725"/>
      <c r="AA208" s="1691" t="s">
        <v>67</v>
      </c>
      <c r="AB208" s="1656">
        <v>0</v>
      </c>
      <c r="AC208" s="1656">
        <v>0</v>
      </c>
      <c r="AD208" s="1656">
        <v>0</v>
      </c>
      <c r="AE208" s="1656">
        <v>0</v>
      </c>
      <c r="AF208" s="1656">
        <v>0</v>
      </c>
      <c r="AG208" s="1640">
        <v>0</v>
      </c>
      <c r="AH208" s="1530" t="s">
        <v>66</v>
      </c>
    </row>
    <row r="209" spans="1:34" s="69" customFormat="1" ht="15" customHeight="1" thickBot="1" x14ac:dyDescent="0.4">
      <c r="A209" s="185">
        <v>2024</v>
      </c>
      <c r="B209" s="59"/>
      <c r="C209" s="70">
        <v>0</v>
      </c>
      <c r="D209" s="70">
        <v>0</v>
      </c>
      <c r="E209" s="70">
        <v>0</v>
      </c>
      <c r="F209" s="70">
        <v>0</v>
      </c>
      <c r="G209" s="70">
        <v>0</v>
      </c>
      <c r="H209" s="70">
        <v>0</v>
      </c>
      <c r="I209" s="70"/>
      <c r="J209" s="70"/>
      <c r="K209" s="70"/>
      <c r="L209" s="70"/>
      <c r="M209" s="70"/>
      <c r="N209" s="627"/>
      <c r="O209" s="634"/>
      <c r="P209" s="550">
        <v>0</v>
      </c>
      <c r="Q209" s="567">
        <v>0</v>
      </c>
      <c r="R209" s="567">
        <v>0</v>
      </c>
      <c r="S209" s="550">
        <v>0</v>
      </c>
      <c r="T209" s="567"/>
      <c r="U209" s="550"/>
      <c r="V209" s="550"/>
      <c r="W209" s="550"/>
      <c r="X209" s="567"/>
      <c r="Y209" s="550"/>
      <c r="Z209" s="725"/>
      <c r="AA209" s="1692"/>
      <c r="AB209" s="1656"/>
      <c r="AC209" s="1656"/>
      <c r="AD209" s="1656"/>
      <c r="AE209" s="1656"/>
      <c r="AF209" s="1656"/>
      <c r="AG209" s="1640"/>
    </row>
    <row r="210" spans="1:34" s="69" customFormat="1" ht="15" customHeight="1" thickBot="1" x14ac:dyDescent="0.4">
      <c r="A210" s="186" t="s">
        <v>282</v>
      </c>
      <c r="B210" s="260"/>
      <c r="C210" s="911">
        <v>0</v>
      </c>
      <c r="D210" s="911">
        <v>0</v>
      </c>
      <c r="E210" s="911">
        <v>0</v>
      </c>
      <c r="F210" s="911">
        <v>0</v>
      </c>
      <c r="G210" s="911">
        <v>0</v>
      </c>
      <c r="H210" s="911">
        <v>0</v>
      </c>
      <c r="I210" s="911"/>
      <c r="J210" s="911"/>
      <c r="K210" s="911"/>
      <c r="L210" s="911"/>
      <c r="M210" s="911"/>
      <c r="N210" s="982"/>
      <c r="O210" s="635"/>
      <c r="P210" s="1071">
        <v>0</v>
      </c>
      <c r="Q210" s="916">
        <v>0</v>
      </c>
      <c r="R210" s="916">
        <v>0</v>
      </c>
      <c r="S210" s="1071">
        <v>0</v>
      </c>
      <c r="T210" s="916"/>
      <c r="U210" s="1071"/>
      <c r="V210" s="1071"/>
      <c r="W210" s="1071"/>
      <c r="X210" s="916"/>
      <c r="Y210" s="1071"/>
      <c r="Z210" s="635"/>
      <c r="AA210" s="1692"/>
      <c r="AB210" s="1656"/>
      <c r="AC210" s="1656"/>
      <c r="AD210" s="1656"/>
      <c r="AE210" s="1656"/>
      <c r="AF210" s="1656"/>
      <c r="AG210" s="1640"/>
    </row>
    <row r="211" spans="1:34" s="69" customFormat="1" ht="12.5" thickBot="1" x14ac:dyDescent="0.4">
      <c r="A211" s="295">
        <v>2023</v>
      </c>
      <c r="B211" s="296" t="s">
        <v>316</v>
      </c>
      <c r="C211" s="297">
        <v>0</v>
      </c>
      <c r="D211" s="297">
        <v>0</v>
      </c>
      <c r="E211" s="297">
        <v>0</v>
      </c>
      <c r="F211" s="297">
        <v>0</v>
      </c>
      <c r="G211" s="297">
        <v>0</v>
      </c>
      <c r="H211" s="297">
        <v>0</v>
      </c>
      <c r="I211" s="297">
        <v>0</v>
      </c>
      <c r="J211" s="297">
        <v>0</v>
      </c>
      <c r="K211" s="297">
        <v>0</v>
      </c>
      <c r="L211" s="297">
        <v>0</v>
      </c>
      <c r="M211" s="297">
        <v>0</v>
      </c>
      <c r="N211" s="739">
        <v>0</v>
      </c>
      <c r="O211" s="132"/>
      <c r="P211" s="1100">
        <v>0</v>
      </c>
      <c r="Q211" s="760">
        <v>0</v>
      </c>
      <c r="R211" s="1100">
        <v>0</v>
      </c>
      <c r="S211" s="1100">
        <v>0</v>
      </c>
      <c r="T211" s="1100">
        <v>0</v>
      </c>
      <c r="U211" s="1100">
        <v>0</v>
      </c>
      <c r="V211" s="1100">
        <v>0</v>
      </c>
      <c r="W211" s="1100">
        <v>0</v>
      </c>
      <c r="X211" s="760">
        <v>0</v>
      </c>
      <c r="Y211" s="760">
        <v>0</v>
      </c>
      <c r="Z211" s="58"/>
      <c r="AA211" s="1693" t="s">
        <v>316</v>
      </c>
      <c r="AB211" s="1752">
        <v>0</v>
      </c>
      <c r="AC211" s="1752">
        <v>0</v>
      </c>
      <c r="AD211" s="1752">
        <v>0</v>
      </c>
      <c r="AE211" s="1752">
        <v>0</v>
      </c>
      <c r="AF211" s="1752">
        <v>0</v>
      </c>
      <c r="AG211" s="1676">
        <v>0</v>
      </c>
    </row>
    <row r="212" spans="1:34" s="69" customFormat="1" ht="15" customHeight="1" thickBot="1" x14ac:dyDescent="0.4">
      <c r="A212" s="298">
        <v>2024</v>
      </c>
      <c r="B212" s="299"/>
      <c r="C212" s="120">
        <v>0</v>
      </c>
      <c r="D212" s="120">
        <v>0</v>
      </c>
      <c r="E212" s="120">
        <v>0</v>
      </c>
      <c r="F212" s="120">
        <v>0</v>
      </c>
      <c r="G212" s="120">
        <v>0</v>
      </c>
      <c r="H212" s="120">
        <v>0</v>
      </c>
      <c r="I212" s="120"/>
      <c r="J212" s="120"/>
      <c r="K212" s="120"/>
      <c r="L212" s="120"/>
      <c r="M212" s="120"/>
      <c r="N212" s="740"/>
      <c r="O212" s="132"/>
      <c r="P212" s="761">
        <v>0</v>
      </c>
      <c r="Q212" s="761">
        <v>0</v>
      </c>
      <c r="R212" s="761">
        <v>0</v>
      </c>
      <c r="S212" s="761">
        <v>0</v>
      </c>
      <c r="T212" s="761"/>
      <c r="U212" s="761"/>
      <c r="V212" s="761"/>
      <c r="W212" s="761"/>
      <c r="X212" s="502"/>
      <c r="Y212" s="502"/>
      <c r="Z212" s="58"/>
      <c r="AA212" s="1694"/>
      <c r="AB212" s="1752"/>
      <c r="AC212" s="1752"/>
      <c r="AD212" s="1752"/>
      <c r="AE212" s="1752"/>
      <c r="AF212" s="1752"/>
      <c r="AG212" s="1676"/>
    </row>
    <row r="213" spans="1:34" s="69" customFormat="1" ht="15" customHeight="1" thickBot="1" x14ac:dyDescent="0.4">
      <c r="A213" s="300" t="s">
        <v>282</v>
      </c>
      <c r="B213" s="301"/>
      <c r="C213" s="954">
        <v>0</v>
      </c>
      <c r="D213" s="954">
        <v>0</v>
      </c>
      <c r="E213" s="954">
        <v>0</v>
      </c>
      <c r="F213" s="954">
        <v>0</v>
      </c>
      <c r="G213" s="954">
        <v>0</v>
      </c>
      <c r="H213" s="954">
        <v>0</v>
      </c>
      <c r="I213" s="954"/>
      <c r="J213" s="954"/>
      <c r="K213" s="954"/>
      <c r="L213" s="954"/>
      <c r="M213" s="954"/>
      <c r="N213" s="994"/>
      <c r="O213" s="639"/>
      <c r="P213" s="976">
        <v>0</v>
      </c>
      <c r="Q213" s="976">
        <v>0</v>
      </c>
      <c r="R213" s="976">
        <v>0</v>
      </c>
      <c r="S213" s="976">
        <v>0</v>
      </c>
      <c r="T213" s="976"/>
      <c r="U213" s="976"/>
      <c r="V213" s="976"/>
      <c r="W213" s="976"/>
      <c r="X213" s="976"/>
      <c r="Y213" s="976"/>
      <c r="Z213" s="639"/>
      <c r="AA213" s="1694"/>
      <c r="AB213" s="1752"/>
      <c r="AC213" s="1752"/>
      <c r="AD213" s="1752"/>
      <c r="AE213" s="1752"/>
      <c r="AF213" s="1752"/>
      <c r="AG213" s="1676"/>
    </row>
    <row r="214" spans="1:34" s="69" customFormat="1" ht="15" thickBot="1" x14ac:dyDescent="0.4">
      <c r="A214" s="184">
        <v>2023</v>
      </c>
      <c r="B214" s="259" t="s">
        <v>317</v>
      </c>
      <c r="C214" s="234">
        <v>0.14899993729099728</v>
      </c>
      <c r="D214" s="234">
        <v>0.13614717291034092</v>
      </c>
      <c r="E214" s="234">
        <v>0.12997015667959044</v>
      </c>
      <c r="F214" s="234">
        <v>0.10037126432125686</v>
      </c>
      <c r="G214" s="234">
        <v>8.4645372305103633E-2</v>
      </c>
      <c r="H214" s="234">
        <v>8.0371147949226437E-2</v>
      </c>
      <c r="I214" s="234">
        <v>7.8700050772043534E-2</v>
      </c>
      <c r="J214" s="234">
        <v>6.7933080836200463E-2</v>
      </c>
      <c r="K214" s="234">
        <v>7.6377503646532424E-2</v>
      </c>
      <c r="L214" s="234">
        <v>9.240986176779066E-2</v>
      </c>
      <c r="M214" s="234">
        <v>0.12157777051946501</v>
      </c>
      <c r="N214" s="741">
        <v>0.1380950347360311</v>
      </c>
      <c r="O214" s="634"/>
      <c r="P214" s="1063">
        <v>0.28514711020133821</v>
      </c>
      <c r="Q214" s="566">
        <v>0.41511726688092865</v>
      </c>
      <c r="R214" s="1065">
        <v>0.26538778457558693</v>
      </c>
      <c r="S214" s="1063">
        <v>0.68050505145651563</v>
      </c>
      <c r="T214" s="1065">
        <v>0.22301063525477641</v>
      </c>
      <c r="U214" s="1063">
        <v>0.90351568671129201</v>
      </c>
      <c r="V214" s="1063">
        <v>0.99592554847908266</v>
      </c>
      <c r="W214" s="1063">
        <v>1.1175033189985477</v>
      </c>
      <c r="X214" s="566">
        <v>0.35208266702328678</v>
      </c>
      <c r="Y214" s="549">
        <v>1.2555983537345787</v>
      </c>
      <c r="Z214" s="725"/>
      <c r="AA214" s="1691" t="s">
        <v>317</v>
      </c>
      <c r="AB214" s="1656">
        <v>1.1673023179828192</v>
      </c>
      <c r="AC214" s="1656">
        <v>1.2395431692005474</v>
      </c>
      <c r="AD214" s="1656">
        <v>1.2990802935224266</v>
      </c>
      <c r="AE214" s="1656">
        <v>1.2678392976806239</v>
      </c>
      <c r="AF214" s="1656">
        <v>1.2555983537345787</v>
      </c>
      <c r="AG214" s="1640">
        <v>-9.6549649221621629E-3</v>
      </c>
      <c r="AH214" s="1530" t="s">
        <v>68</v>
      </c>
    </row>
    <row r="215" spans="1:34" s="69" customFormat="1" ht="15" customHeight="1" thickBot="1" x14ac:dyDescent="0.4">
      <c r="A215" s="185">
        <v>2024</v>
      </c>
      <c r="B215" s="59"/>
      <c r="C215" s="70">
        <v>0.15321738286992267</v>
      </c>
      <c r="D215" s="70">
        <v>0.11877025164957081</v>
      </c>
      <c r="E215" s="70">
        <v>0.11689847820737603</v>
      </c>
      <c r="F215" s="70">
        <v>0.10597994039500809</v>
      </c>
      <c r="G215" s="70">
        <v>8.1018774602799062E-2</v>
      </c>
      <c r="H215" s="70">
        <v>7.6417976614814989E-2</v>
      </c>
      <c r="I215" s="70"/>
      <c r="J215" s="70"/>
      <c r="K215" s="70"/>
      <c r="L215" s="70"/>
      <c r="M215" s="70"/>
      <c r="N215" s="627"/>
      <c r="O215" s="634"/>
      <c r="P215" s="550">
        <v>0.27198763451949348</v>
      </c>
      <c r="Q215" s="567">
        <v>0.38888611272686952</v>
      </c>
      <c r="R215" s="567">
        <v>0.26341669161262216</v>
      </c>
      <c r="S215" s="550">
        <v>0.65230280433949162</v>
      </c>
      <c r="T215" s="567"/>
      <c r="U215" s="550"/>
      <c r="V215" s="550"/>
      <c r="W215" s="550"/>
      <c r="X215" s="567"/>
      <c r="Y215" s="550"/>
      <c r="Z215" s="725"/>
      <c r="AA215" s="1692"/>
      <c r="AB215" s="1656"/>
      <c r="AC215" s="1656"/>
      <c r="AD215" s="1656"/>
      <c r="AE215" s="1656"/>
      <c r="AF215" s="1656"/>
      <c r="AG215" s="1640"/>
    </row>
    <row r="216" spans="1:34" s="69" customFormat="1" ht="15" customHeight="1" thickBot="1" x14ac:dyDescent="0.4">
      <c r="A216" s="186" t="s">
        <v>282</v>
      </c>
      <c r="B216" s="260"/>
      <c r="C216" s="911">
        <v>2.8305015798018165E-2</v>
      </c>
      <c r="D216" s="911">
        <v>-0.12763336093811956</v>
      </c>
      <c r="E216" s="911">
        <v>-0.10057446113910155</v>
      </c>
      <c r="F216" s="911">
        <v>5.5879300830560683E-2</v>
      </c>
      <c r="G216" s="911">
        <v>-4.284460689986129E-2</v>
      </c>
      <c r="H216" s="911">
        <v>-4.9186448561227711E-2</v>
      </c>
      <c r="I216" s="911"/>
      <c r="J216" s="911"/>
      <c r="K216" s="911"/>
      <c r="L216" s="911"/>
      <c r="M216" s="911"/>
      <c r="N216" s="982"/>
      <c r="O216" s="635"/>
      <c r="P216" s="1071">
        <v>-4.6149777469436777E-2</v>
      </c>
      <c r="Q216" s="916">
        <v>-6.3189744794651531E-2</v>
      </c>
      <c r="R216" s="916">
        <v>-7.4272181220284101E-3</v>
      </c>
      <c r="S216" s="1071">
        <v>-4.1443112077803795E-2</v>
      </c>
      <c r="T216" s="916"/>
      <c r="U216" s="1071"/>
      <c r="V216" s="1071"/>
      <c r="W216" s="1071"/>
      <c r="X216" s="916"/>
      <c r="Y216" s="1071"/>
      <c r="Z216" s="635"/>
      <c r="AA216" s="1692"/>
      <c r="AB216" s="1656"/>
      <c r="AC216" s="1656"/>
      <c r="AD216" s="1656"/>
      <c r="AE216" s="1656"/>
      <c r="AF216" s="1656"/>
      <c r="AG216" s="1640"/>
    </row>
    <row r="217" spans="1:34" s="69" customFormat="1" ht="15" thickBot="1" x14ac:dyDescent="0.4">
      <c r="A217" s="184">
        <v>2023</v>
      </c>
      <c r="B217" s="259" t="s">
        <v>318</v>
      </c>
      <c r="C217" s="234">
        <v>1.7030612163597717E-3</v>
      </c>
      <c r="D217" s="234">
        <v>1.8760891537520931E-3</v>
      </c>
      <c r="E217" s="234">
        <v>2.2794546161654175E-3</v>
      </c>
      <c r="F217" s="234">
        <v>2.0868595839494595E-3</v>
      </c>
      <c r="G217" s="234">
        <v>2.716418647735874E-3</v>
      </c>
      <c r="H217" s="234">
        <v>3.0240393684006373E-3</v>
      </c>
      <c r="I217" s="234">
        <v>3.0143481467136148E-3</v>
      </c>
      <c r="J217" s="234">
        <v>2.489424969741371E-3</v>
      </c>
      <c r="K217" s="234">
        <v>2.7754453937847037E-3</v>
      </c>
      <c r="L217" s="234">
        <v>2.9250244258288735E-3</v>
      </c>
      <c r="M217" s="234">
        <v>2.1394832648088538E-3</v>
      </c>
      <c r="N217" s="741">
        <v>2.029450381309081E-3</v>
      </c>
      <c r="O217" s="634"/>
      <c r="P217" s="1063">
        <v>3.5791503701118649E-3</v>
      </c>
      <c r="Q217" s="566">
        <v>5.858604986277282E-3</v>
      </c>
      <c r="R217" s="1065">
        <v>7.8273176000859708E-3</v>
      </c>
      <c r="S217" s="1063">
        <v>1.3685922586363253E-2</v>
      </c>
      <c r="T217" s="1065">
        <v>8.2792185102396904E-3</v>
      </c>
      <c r="U217" s="1063">
        <v>2.1965141096602941E-2</v>
      </c>
      <c r="V217" s="1063">
        <v>2.4890165522431815E-2</v>
      </c>
      <c r="W217" s="1063">
        <v>2.7029648787240668E-2</v>
      </c>
      <c r="X217" s="566">
        <v>7.0939580719468079E-3</v>
      </c>
      <c r="Y217" s="549">
        <v>2.9059099168549749E-2</v>
      </c>
      <c r="Z217" s="725"/>
      <c r="AA217" s="1691" t="s">
        <v>318</v>
      </c>
      <c r="AB217" s="1656">
        <v>3.064864075667912E-2</v>
      </c>
      <c r="AC217" s="1656">
        <v>3.3296742900019785E-2</v>
      </c>
      <c r="AD217" s="1656">
        <v>3.3648052761319484E-2</v>
      </c>
      <c r="AE217" s="1656">
        <v>2.9722652383002406E-2</v>
      </c>
      <c r="AF217" s="1656">
        <v>2.9059099168549749E-2</v>
      </c>
      <c r="AG217" s="1640">
        <v>-2.232483177820719E-2</v>
      </c>
      <c r="AH217" s="1530" t="s">
        <v>148</v>
      </c>
    </row>
    <row r="218" spans="1:34" s="69" customFormat="1" ht="15" customHeight="1" thickBot="1" x14ac:dyDescent="0.4">
      <c r="A218" s="185">
        <v>2024</v>
      </c>
      <c r="B218" s="59"/>
      <c r="C218" s="70">
        <v>0</v>
      </c>
      <c r="D218" s="70">
        <v>0</v>
      </c>
      <c r="E218" s="70">
        <v>0</v>
      </c>
      <c r="F218" s="70">
        <v>0</v>
      </c>
      <c r="G218" s="70">
        <v>0</v>
      </c>
      <c r="H218" s="70">
        <v>0</v>
      </c>
      <c r="I218" s="70"/>
      <c r="J218" s="70"/>
      <c r="K218" s="70"/>
      <c r="L218" s="70"/>
      <c r="M218" s="70"/>
      <c r="N218" s="627"/>
      <c r="O218" s="634"/>
      <c r="P218" s="550">
        <v>0</v>
      </c>
      <c r="Q218" s="567">
        <v>0</v>
      </c>
      <c r="R218" s="567">
        <v>0</v>
      </c>
      <c r="S218" s="550">
        <v>0</v>
      </c>
      <c r="T218" s="567"/>
      <c r="U218" s="550"/>
      <c r="V218" s="550"/>
      <c r="W218" s="550"/>
      <c r="X218" s="567"/>
      <c r="Y218" s="550"/>
      <c r="Z218" s="725"/>
      <c r="AA218" s="1692"/>
      <c r="AB218" s="1656"/>
      <c r="AC218" s="1656"/>
      <c r="AD218" s="1656"/>
      <c r="AE218" s="1656"/>
      <c r="AF218" s="1656"/>
      <c r="AG218" s="1640"/>
    </row>
    <row r="219" spans="1:34" s="69" customFormat="1" ht="15" customHeight="1" thickBot="1" x14ac:dyDescent="0.4">
      <c r="A219" s="186" t="s">
        <v>282</v>
      </c>
      <c r="B219" s="260"/>
      <c r="C219" s="911">
        <v>-1</v>
      </c>
      <c r="D219" s="911">
        <v>-1</v>
      </c>
      <c r="E219" s="911">
        <v>-1</v>
      </c>
      <c r="F219" s="911">
        <v>-1</v>
      </c>
      <c r="G219" s="911">
        <v>-1</v>
      </c>
      <c r="H219" s="911">
        <v>-1</v>
      </c>
      <c r="I219" s="911"/>
      <c r="J219" s="911"/>
      <c r="K219" s="911"/>
      <c r="L219" s="911"/>
      <c r="M219" s="911"/>
      <c r="N219" s="982"/>
      <c r="O219" s="635"/>
      <c r="P219" s="1071">
        <v>-1</v>
      </c>
      <c r="Q219" s="916">
        <v>-1</v>
      </c>
      <c r="R219" s="916">
        <v>-1</v>
      </c>
      <c r="S219" s="1071">
        <v>-1</v>
      </c>
      <c r="T219" s="916"/>
      <c r="U219" s="1071"/>
      <c r="V219" s="1071"/>
      <c r="W219" s="1071"/>
      <c r="X219" s="916"/>
      <c r="Y219" s="1071"/>
      <c r="Z219" s="635"/>
      <c r="AA219" s="1692"/>
      <c r="AB219" s="1656"/>
      <c r="AC219" s="1656"/>
      <c r="AD219" s="1656"/>
      <c r="AE219" s="1656"/>
      <c r="AF219" s="1656"/>
      <c r="AG219" s="1640"/>
    </row>
    <row r="220" spans="1:34" s="69" customFormat="1" ht="12.5" thickBot="1" x14ac:dyDescent="0.4">
      <c r="A220" s="295">
        <v>2023</v>
      </c>
      <c r="B220" s="1008" t="s">
        <v>319</v>
      </c>
      <c r="C220" s="297">
        <v>0.15070299850735705</v>
      </c>
      <c r="D220" s="297">
        <v>0.13802326206409302</v>
      </c>
      <c r="E220" s="297">
        <v>0.13224961129575585</v>
      </c>
      <c r="F220" s="297">
        <v>0.10245812390520631</v>
      </c>
      <c r="G220" s="297">
        <v>8.736179095283951E-2</v>
      </c>
      <c r="H220" s="297">
        <v>8.3395187317627073E-2</v>
      </c>
      <c r="I220" s="297">
        <v>8.1714398918757147E-2</v>
      </c>
      <c r="J220" s="297">
        <v>7.0422505805941837E-2</v>
      </c>
      <c r="K220" s="297">
        <v>7.9152949040317125E-2</v>
      </c>
      <c r="L220" s="297">
        <v>9.5334886193619531E-2</v>
      </c>
      <c r="M220" s="297">
        <v>0.12371725378427387</v>
      </c>
      <c r="N220" s="739">
        <v>0.14012448511734019</v>
      </c>
      <c r="O220" s="132"/>
      <c r="P220" s="1100">
        <v>0.28872626057145007</v>
      </c>
      <c r="Q220" s="760">
        <v>0.42097587186720592</v>
      </c>
      <c r="R220" s="1100">
        <v>0.27321510217567291</v>
      </c>
      <c r="S220" s="1100">
        <v>0.69419097404287888</v>
      </c>
      <c r="T220" s="1100">
        <v>0.2312898537650161</v>
      </c>
      <c r="U220" s="1100">
        <v>0.92548082780789498</v>
      </c>
      <c r="V220" s="1100">
        <v>1.0208157140015144</v>
      </c>
      <c r="W220" s="1100">
        <v>1.1445329677857883</v>
      </c>
      <c r="X220" s="760">
        <v>0.35917662509523357</v>
      </c>
      <c r="Y220" s="760">
        <v>1.2846574529031285</v>
      </c>
      <c r="Z220" s="58"/>
      <c r="AA220" s="1693" t="s">
        <v>319</v>
      </c>
      <c r="AB220" s="1752">
        <v>1.1979509587394983</v>
      </c>
      <c r="AC220" s="1752">
        <v>1.2728399121005671</v>
      </c>
      <c r="AD220" s="1752">
        <v>1.332728346283746</v>
      </c>
      <c r="AE220" s="1752">
        <v>1.2975619500636262</v>
      </c>
      <c r="AF220" s="1752">
        <v>1.2846574529031285</v>
      </c>
      <c r="AG220" s="1676">
        <v>-9.9451877113573735E-3</v>
      </c>
    </row>
    <row r="221" spans="1:34" s="69" customFormat="1" ht="15" customHeight="1" thickBot="1" x14ac:dyDescent="0.4">
      <c r="A221" s="298">
        <v>2024</v>
      </c>
      <c r="B221" s="299"/>
      <c r="C221" s="120">
        <v>0.15321738286992267</v>
      </c>
      <c r="D221" s="120">
        <v>0.11877025164957081</v>
      </c>
      <c r="E221" s="120">
        <v>0.11689847820737603</v>
      </c>
      <c r="F221" s="120">
        <v>0.10597994039500809</v>
      </c>
      <c r="G221" s="120">
        <v>8.1018774602799062E-2</v>
      </c>
      <c r="H221" s="120">
        <v>7.6417976614814989E-2</v>
      </c>
      <c r="I221" s="120"/>
      <c r="J221" s="120"/>
      <c r="K221" s="120"/>
      <c r="L221" s="120"/>
      <c r="M221" s="120"/>
      <c r="N221" s="740"/>
      <c r="O221" s="132"/>
      <c r="P221" s="761">
        <v>0.27198763451949348</v>
      </c>
      <c r="Q221" s="761">
        <v>0.38888611272686952</v>
      </c>
      <c r="R221" s="761">
        <v>0.26341669161262216</v>
      </c>
      <c r="S221" s="761">
        <v>0.65230280433949162</v>
      </c>
      <c r="T221" s="761"/>
      <c r="U221" s="761"/>
      <c r="V221" s="761"/>
      <c r="W221" s="761"/>
      <c r="X221" s="502"/>
      <c r="Y221" s="502"/>
      <c r="Z221" s="58"/>
      <c r="AA221" s="1694"/>
      <c r="AB221" s="1752"/>
      <c r="AC221" s="1752"/>
      <c r="AD221" s="1752"/>
      <c r="AE221" s="1752"/>
      <c r="AF221" s="1752"/>
      <c r="AG221" s="1676"/>
    </row>
    <row r="222" spans="1:34" s="69" customFormat="1" ht="15" customHeight="1" thickBot="1" x14ac:dyDescent="0.4">
      <c r="A222" s="300" t="s">
        <v>282</v>
      </c>
      <c r="B222" s="301"/>
      <c r="C222" s="954">
        <v>1.6684368509382229E-2</v>
      </c>
      <c r="D222" s="954">
        <v>-0.13949105481641064</v>
      </c>
      <c r="E222" s="954">
        <v>-0.11607696187514215</v>
      </c>
      <c r="F222" s="954">
        <v>3.4373228354836409E-2</v>
      </c>
      <c r="G222" s="954">
        <v>-7.2606299399981353E-2</v>
      </c>
      <c r="H222" s="954">
        <v>-8.3664428694643925E-2</v>
      </c>
      <c r="I222" s="954"/>
      <c r="J222" s="954"/>
      <c r="K222" s="954"/>
      <c r="L222" s="954"/>
      <c r="M222" s="954"/>
      <c r="N222" s="994"/>
      <c r="O222" s="639"/>
      <c r="P222" s="976">
        <v>-5.7974034016951968E-2</v>
      </c>
      <c r="Q222" s="976">
        <v>-7.6227074482926441E-2</v>
      </c>
      <c r="R222" s="976">
        <v>-3.5863356326293165E-2</v>
      </c>
      <c r="S222" s="976">
        <v>-6.034098867554552E-2</v>
      </c>
      <c r="T222" s="976"/>
      <c r="U222" s="976"/>
      <c r="V222" s="976"/>
      <c r="W222" s="976"/>
      <c r="X222" s="976"/>
      <c r="Y222" s="976"/>
      <c r="Z222" s="639"/>
      <c r="AA222" s="1694"/>
      <c r="AB222" s="1752"/>
      <c r="AC222" s="1752"/>
      <c r="AD222" s="1752"/>
      <c r="AE222" s="1752"/>
      <c r="AF222" s="1752"/>
      <c r="AG222" s="1676"/>
    </row>
    <row r="223" spans="1:34" s="69" customFormat="1" ht="12.5" thickBot="1" x14ac:dyDescent="0.4">
      <c r="A223" s="295">
        <v>2023</v>
      </c>
      <c r="B223" s="307" t="s">
        <v>320</v>
      </c>
      <c r="C223" s="308">
        <v>0.15070299850735705</v>
      </c>
      <c r="D223" s="308">
        <v>0.13802326206409302</v>
      </c>
      <c r="E223" s="308">
        <v>0.13224961129575585</v>
      </c>
      <c r="F223" s="308">
        <v>0.10245812390520631</v>
      </c>
      <c r="G223" s="308">
        <v>8.736179095283951E-2</v>
      </c>
      <c r="H223" s="308">
        <v>8.3395187317627073E-2</v>
      </c>
      <c r="I223" s="308">
        <v>8.1714398918757147E-2</v>
      </c>
      <c r="J223" s="308">
        <v>7.0422505805941837E-2</v>
      </c>
      <c r="K223" s="308">
        <v>7.9152949040317125E-2</v>
      </c>
      <c r="L223" s="308">
        <v>9.5334886193619531E-2</v>
      </c>
      <c r="M223" s="308">
        <v>0.12371725378427387</v>
      </c>
      <c r="N223" s="1153">
        <v>0.14012448511734019</v>
      </c>
      <c r="O223" s="58"/>
      <c r="P223" s="1097">
        <v>0.28872626057145007</v>
      </c>
      <c r="Q223" s="503">
        <v>0.42097587186720592</v>
      </c>
      <c r="R223" s="1097">
        <v>0.27321510217567291</v>
      </c>
      <c r="S223" s="1097">
        <v>0.69419097404287888</v>
      </c>
      <c r="T223" s="1097">
        <v>0.2312898537650161</v>
      </c>
      <c r="U223" s="1097">
        <v>0.92548082780789498</v>
      </c>
      <c r="V223" s="1097">
        <v>1.0208157140015144</v>
      </c>
      <c r="W223" s="1097">
        <v>1.1445329677857883</v>
      </c>
      <c r="X223" s="503">
        <v>0.35917662509523363</v>
      </c>
      <c r="Y223" s="503">
        <v>1.2846574529031285</v>
      </c>
      <c r="Z223" s="58"/>
      <c r="AA223" s="1724" t="s">
        <v>320</v>
      </c>
      <c r="AB223" s="1750">
        <v>1.1979509587394983</v>
      </c>
      <c r="AC223" s="1750">
        <v>1.2728399121005671</v>
      </c>
      <c r="AD223" s="1750">
        <v>1.332728346283746</v>
      </c>
      <c r="AE223" s="1750">
        <v>1.2975619500636262</v>
      </c>
      <c r="AF223" s="1750">
        <v>1.2846574529031285</v>
      </c>
      <c r="AG223" s="1677">
        <v>-9.9451877113573735E-3</v>
      </c>
    </row>
    <row r="224" spans="1:34" s="69" customFormat="1" ht="15" customHeight="1" thickBot="1" x14ac:dyDescent="0.4">
      <c r="A224" s="298">
        <v>2024</v>
      </c>
      <c r="B224" s="149"/>
      <c r="C224" s="92">
        <v>0.15321738286992267</v>
      </c>
      <c r="D224" s="92">
        <v>0.11877025164957081</v>
      </c>
      <c r="E224" s="92">
        <v>0.11689847820737603</v>
      </c>
      <c r="F224" s="92">
        <v>0.10597994039500809</v>
      </c>
      <c r="G224" s="92">
        <v>8.1018774602799062E-2</v>
      </c>
      <c r="H224" s="92">
        <v>7.6417976614814989E-2</v>
      </c>
      <c r="I224" s="92"/>
      <c r="J224" s="92"/>
      <c r="K224" s="92"/>
      <c r="L224" s="92"/>
      <c r="M224" s="92"/>
      <c r="N224" s="1154"/>
      <c r="O224" s="58"/>
      <c r="P224" s="504">
        <v>0.27198763451949348</v>
      </c>
      <c r="Q224" s="504">
        <v>0.38888611272686952</v>
      </c>
      <c r="R224" s="504">
        <v>0.26341669161262216</v>
      </c>
      <c r="S224" s="504">
        <v>0.65230280433949162</v>
      </c>
      <c r="T224" s="504"/>
      <c r="U224" s="504"/>
      <c r="V224" s="504"/>
      <c r="W224" s="504"/>
      <c r="X224" s="504"/>
      <c r="Y224" s="504"/>
      <c r="Z224" s="58"/>
      <c r="AA224" s="1725"/>
      <c r="AB224" s="1750"/>
      <c r="AC224" s="1750"/>
      <c r="AD224" s="1750"/>
      <c r="AE224" s="1750"/>
      <c r="AF224" s="1750"/>
      <c r="AG224" s="1677"/>
    </row>
    <row r="225" spans="1:34" s="69" customFormat="1" ht="15" customHeight="1" thickBot="1" x14ac:dyDescent="0.4">
      <c r="A225" s="300" t="s">
        <v>282</v>
      </c>
      <c r="B225" s="309"/>
      <c r="C225" s="955">
        <v>1.6684368509382229E-2</v>
      </c>
      <c r="D225" s="955">
        <v>-0.13949105481641064</v>
      </c>
      <c r="E225" s="955">
        <v>-0.11607696187514215</v>
      </c>
      <c r="F225" s="955">
        <v>3.4373228354836409E-2</v>
      </c>
      <c r="G225" s="955">
        <v>-7.2606299399981353E-2</v>
      </c>
      <c r="H225" s="955">
        <v>-8.3664428694643925E-2</v>
      </c>
      <c r="I225" s="955"/>
      <c r="J225" s="955"/>
      <c r="K225" s="955"/>
      <c r="L225" s="955"/>
      <c r="M225" s="955"/>
      <c r="N225" s="995"/>
      <c r="O225" s="639"/>
      <c r="P225" s="975">
        <v>-5.7974034016951968E-2</v>
      </c>
      <c r="Q225" s="975">
        <v>-7.6227074482926441E-2</v>
      </c>
      <c r="R225" s="975">
        <v>-3.5863356326293165E-2</v>
      </c>
      <c r="S225" s="975">
        <v>-6.034098867554552E-2</v>
      </c>
      <c r="T225" s="975"/>
      <c r="U225" s="975"/>
      <c r="V225" s="975"/>
      <c r="W225" s="975"/>
      <c r="X225" s="975"/>
      <c r="Y225" s="975"/>
      <c r="Z225" s="639"/>
      <c r="AA225" s="1725"/>
      <c r="AB225" s="1750"/>
      <c r="AC225" s="1750"/>
      <c r="AD225" s="1750"/>
      <c r="AE225" s="1750"/>
      <c r="AF225" s="1750"/>
      <c r="AG225" s="1677"/>
    </row>
    <row r="226" spans="1:34" s="69" customFormat="1" ht="10.5" customHeight="1" x14ac:dyDescent="0.35">
      <c r="B226" s="57"/>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F226" s="18"/>
      <c r="AG226" s="18"/>
    </row>
    <row r="227" spans="1:34" ht="15" thickBot="1" x14ac:dyDescent="0.4">
      <c r="A227" s="21"/>
      <c r="B227" s="22" t="s">
        <v>70</v>
      </c>
      <c r="C227" s="21"/>
      <c r="D227" s="21"/>
      <c r="E227" s="21"/>
      <c r="F227" s="21"/>
      <c r="G227" s="21"/>
      <c r="H227" s="21"/>
      <c r="I227" s="21"/>
      <c r="J227" s="21"/>
      <c r="K227" s="21"/>
      <c r="L227" s="21"/>
      <c r="M227" s="21"/>
      <c r="N227" s="21"/>
      <c r="O227" s="21"/>
      <c r="P227" s="762"/>
      <c r="Q227" s="762"/>
      <c r="R227" s="762"/>
      <c r="S227" s="793"/>
      <c r="T227" s="762"/>
      <c r="U227" s="793"/>
      <c r="V227" s="793"/>
      <c r="W227" s="793"/>
      <c r="X227" s="762"/>
      <c r="Y227" s="793"/>
      <c r="Z227" s="778"/>
      <c r="AA227" s="762"/>
      <c r="AB227" s="762"/>
      <c r="AC227" s="762"/>
      <c r="AD227" s="762"/>
      <c r="AE227" s="762"/>
      <c r="AF227" s="21"/>
      <c r="AG227" s="21"/>
    </row>
    <row r="228" spans="1:34" s="86" customFormat="1" ht="27.5" thickBot="1" x14ac:dyDescent="0.35">
      <c r="B228" s="48" t="s">
        <v>353</v>
      </c>
      <c r="C228" s="156" t="s">
        <v>250</v>
      </c>
      <c r="D228" s="156" t="s">
        <v>251</v>
      </c>
      <c r="E228" s="413" t="s">
        <v>252</v>
      </c>
      <c r="F228" s="413" t="s">
        <v>253</v>
      </c>
      <c r="G228" s="413" t="s">
        <v>254</v>
      </c>
      <c r="H228" s="413" t="s">
        <v>255</v>
      </c>
      <c r="I228" s="413" t="s">
        <v>256</v>
      </c>
      <c r="J228" s="413" t="s">
        <v>257</v>
      </c>
      <c r="K228" s="413" t="s">
        <v>258</v>
      </c>
      <c r="L228" s="156" t="s">
        <v>259</v>
      </c>
      <c r="M228" s="156" t="s">
        <v>260</v>
      </c>
      <c r="N228" s="614" t="s">
        <v>261</v>
      </c>
      <c r="O228" s="734"/>
      <c r="P228" s="865" t="s">
        <v>482</v>
      </c>
      <c r="Q228" s="565" t="s">
        <v>262</v>
      </c>
      <c r="R228" s="565" t="s">
        <v>263</v>
      </c>
      <c r="S228" s="865" t="s">
        <v>264</v>
      </c>
      <c r="T228" s="565" t="s">
        <v>265</v>
      </c>
      <c r="U228" s="865" t="s">
        <v>266</v>
      </c>
      <c r="V228" s="865" t="s">
        <v>480</v>
      </c>
      <c r="W228" s="865" t="s">
        <v>481</v>
      </c>
      <c r="X228" s="565" t="s">
        <v>267</v>
      </c>
      <c r="Y228" s="865" t="s">
        <v>280</v>
      </c>
      <c r="Z228" s="777"/>
      <c r="AA228" s="48" t="s">
        <v>353</v>
      </c>
      <c r="AB228" s="755">
        <v>2019</v>
      </c>
      <c r="AC228" s="755">
        <v>2020</v>
      </c>
      <c r="AD228" s="755">
        <v>2021</v>
      </c>
      <c r="AE228" s="755">
        <v>2022</v>
      </c>
      <c r="AF228" s="1164">
        <v>2023</v>
      </c>
      <c r="AG228" s="1465" t="s">
        <v>510</v>
      </c>
    </row>
    <row r="229" spans="1:34" s="69" customFormat="1" ht="15" thickBot="1" x14ac:dyDescent="0.4">
      <c r="A229" s="194">
        <v>2023</v>
      </c>
      <c r="B229" s="259" t="s">
        <v>71</v>
      </c>
      <c r="C229" s="239">
        <v>0.22099022299780446</v>
      </c>
      <c r="D229" s="239">
        <v>0.20416213085366289</v>
      </c>
      <c r="E229" s="239">
        <v>0.24550278424772395</v>
      </c>
      <c r="F229" s="239">
        <v>0.20587948712699203</v>
      </c>
      <c r="G229" s="239">
        <v>0.22367140258841123</v>
      </c>
      <c r="H229" s="239">
        <v>0.24132813782190732</v>
      </c>
      <c r="I229" s="239">
        <v>0.22808641945282007</v>
      </c>
      <c r="J229" s="239">
        <v>0.21548791040273838</v>
      </c>
      <c r="K229" s="239">
        <v>0.21732360566307019</v>
      </c>
      <c r="L229" s="239">
        <v>0.23090629161571313</v>
      </c>
      <c r="M229" s="239">
        <v>0.21672587670056112</v>
      </c>
      <c r="N229" s="626">
        <v>0.2138620552030735</v>
      </c>
      <c r="O229" s="633"/>
      <c r="P229" s="1078">
        <v>0.42515235385146732</v>
      </c>
      <c r="Q229" s="566">
        <v>0.67065513809919131</v>
      </c>
      <c r="R229" s="1065">
        <v>0.67087902753731055</v>
      </c>
      <c r="S229" s="1078">
        <v>1.3415341656365019</v>
      </c>
      <c r="T229" s="1065">
        <v>0.66089793551862863</v>
      </c>
      <c r="U229" s="1078">
        <v>2.0024321011551303</v>
      </c>
      <c r="V229" s="1078">
        <v>2.2333383927708432</v>
      </c>
      <c r="W229" s="1078">
        <v>2.4500642694714045</v>
      </c>
      <c r="X229" s="566">
        <v>0.66149422351934772</v>
      </c>
      <c r="Y229" s="765">
        <v>2.663926324674478</v>
      </c>
      <c r="Z229" s="725"/>
      <c r="AA229" s="1691" t="s">
        <v>71</v>
      </c>
      <c r="AB229" s="1656">
        <v>3.4615128548444529</v>
      </c>
      <c r="AC229" s="1656">
        <v>2.6123110463537551</v>
      </c>
      <c r="AD229" s="1656">
        <v>3.0043466738333375</v>
      </c>
      <c r="AE229" s="1656">
        <v>2.6661810407261441</v>
      </c>
      <c r="AF229" s="1656">
        <v>2.663926324674478</v>
      </c>
      <c r="AG229" s="1668">
        <v>-8.4567252456797955E-4</v>
      </c>
      <c r="AH229" s="1530" t="s">
        <v>69</v>
      </c>
    </row>
    <row r="230" spans="1:34" s="69" customFormat="1" ht="15" customHeight="1" thickBot="1" x14ac:dyDescent="0.4">
      <c r="A230" s="195">
        <v>2024</v>
      </c>
      <c r="B230" s="59"/>
      <c r="C230" s="70">
        <v>0.20960851611925505</v>
      </c>
      <c r="D230" s="70">
        <v>0.20520502694916612</v>
      </c>
      <c r="E230" s="70">
        <v>0.21660159374617477</v>
      </c>
      <c r="F230" s="70">
        <v>0.22323506134638074</v>
      </c>
      <c r="G230" s="70">
        <v>0.21459703577607883</v>
      </c>
      <c r="H230" s="70">
        <v>0.21136946148673127</v>
      </c>
      <c r="I230" s="70"/>
      <c r="J230" s="70"/>
      <c r="K230" s="70"/>
      <c r="L230" s="70"/>
      <c r="M230" s="70"/>
      <c r="N230" s="627"/>
      <c r="O230" s="634"/>
      <c r="P230" s="766">
        <v>0.41481354306842116</v>
      </c>
      <c r="Q230" s="567">
        <v>0.63141513681459593</v>
      </c>
      <c r="R230" s="567">
        <v>0.64920155860919082</v>
      </c>
      <c r="S230" s="766">
        <v>1.2806166954237868</v>
      </c>
      <c r="T230" s="567"/>
      <c r="U230" s="766"/>
      <c r="V230" s="766"/>
      <c r="W230" s="766"/>
      <c r="X230" s="567"/>
      <c r="Y230" s="766"/>
      <c r="Z230" s="725"/>
      <c r="AA230" s="1692"/>
      <c r="AB230" s="1656"/>
      <c r="AC230" s="1656"/>
      <c r="AD230" s="1656"/>
      <c r="AE230" s="1656"/>
      <c r="AF230" s="1656"/>
      <c r="AG230" s="1668"/>
    </row>
    <row r="231" spans="1:34" s="69" customFormat="1" ht="15" customHeight="1" thickBot="1" x14ac:dyDescent="0.4">
      <c r="A231" s="196" t="s">
        <v>282</v>
      </c>
      <c r="B231" s="260"/>
      <c r="C231" s="911">
        <v>-5.1503214595437087E-2</v>
      </c>
      <c r="D231" s="911">
        <v>5.1081759929844555E-3</v>
      </c>
      <c r="E231" s="911">
        <v>-0.11772245512452727</v>
      </c>
      <c r="F231" s="911">
        <v>8.4299676774905352E-2</v>
      </c>
      <c r="G231" s="911">
        <v>-4.0570080516866905E-2</v>
      </c>
      <c r="H231" s="911">
        <v>-0.12414083415869481</v>
      </c>
      <c r="I231" s="911"/>
      <c r="J231" s="911"/>
      <c r="K231" s="911"/>
      <c r="L231" s="911"/>
      <c r="M231" s="911"/>
      <c r="N231" s="982"/>
      <c r="O231" s="635"/>
      <c r="P231" s="973">
        <v>-2.4317896136259336E-2</v>
      </c>
      <c r="Q231" s="916">
        <v>-5.8509954006781488E-2</v>
      </c>
      <c r="R231" s="916">
        <v>-3.2312038442600062E-2</v>
      </c>
      <c r="S231" s="973">
        <v>-4.5408810131803319E-2</v>
      </c>
      <c r="T231" s="916"/>
      <c r="U231" s="973"/>
      <c r="V231" s="973"/>
      <c r="W231" s="973"/>
      <c r="X231" s="916"/>
      <c r="Y231" s="973"/>
      <c r="Z231" s="635"/>
      <c r="AA231" s="1692"/>
      <c r="AB231" s="1656"/>
      <c r="AC231" s="1656"/>
      <c r="AD231" s="1656"/>
      <c r="AE231" s="1656"/>
      <c r="AF231" s="1656"/>
      <c r="AG231" s="1668"/>
    </row>
    <row r="232" spans="1:34" s="69" customFormat="1" ht="15" thickBot="1" x14ac:dyDescent="0.4">
      <c r="A232" s="194">
        <v>2023</v>
      </c>
      <c r="B232" s="259" t="s">
        <v>73</v>
      </c>
      <c r="C232" s="239">
        <v>0.16166878454542741</v>
      </c>
      <c r="D232" s="239">
        <v>0.14469429689268282</v>
      </c>
      <c r="E232" s="239">
        <v>0.17141848103279278</v>
      </c>
      <c r="F232" s="239">
        <v>0.16541705518366115</v>
      </c>
      <c r="G232" s="239">
        <v>0.18362823115737856</v>
      </c>
      <c r="H232" s="239">
        <v>0.19385990693333605</v>
      </c>
      <c r="I232" s="239">
        <v>0.19226095043975883</v>
      </c>
      <c r="J232" s="239">
        <v>0.19861308479563025</v>
      </c>
      <c r="K232" s="239">
        <v>0.1791487626715734</v>
      </c>
      <c r="L232" s="239">
        <v>0.18236744387197612</v>
      </c>
      <c r="M232" s="239">
        <v>0.16332906604604905</v>
      </c>
      <c r="N232" s="626">
        <v>0.17580468848552075</v>
      </c>
      <c r="O232" s="633"/>
      <c r="P232" s="1078">
        <v>0.3063630814381102</v>
      </c>
      <c r="Q232" s="566">
        <v>0.47778156247090298</v>
      </c>
      <c r="R232" s="1065">
        <v>0.54290519327437581</v>
      </c>
      <c r="S232" s="1078">
        <v>1.0206867557452788</v>
      </c>
      <c r="T232" s="1065">
        <v>0.57002279790696253</v>
      </c>
      <c r="U232" s="1078">
        <v>1.5907095536522413</v>
      </c>
      <c r="V232" s="1078">
        <v>1.7730769975242175</v>
      </c>
      <c r="W232" s="1078">
        <v>1.9364060635702667</v>
      </c>
      <c r="X232" s="566">
        <v>0.52150119840354592</v>
      </c>
      <c r="Y232" s="765">
        <v>2.1122107520557871</v>
      </c>
      <c r="Z232" s="725"/>
      <c r="AA232" s="1691" t="s">
        <v>73</v>
      </c>
      <c r="AB232" s="1656">
        <v>1.4184073273611781</v>
      </c>
      <c r="AC232" s="1656">
        <v>1.3282668668762108</v>
      </c>
      <c r="AD232" s="1656">
        <v>1.6869853448114174</v>
      </c>
      <c r="AE232" s="1656">
        <v>1.9679656590815333</v>
      </c>
      <c r="AF232" s="1656">
        <v>2.1122107520557871</v>
      </c>
      <c r="AG232" s="1668">
        <v>7.3296549819662118E-2</v>
      </c>
      <c r="AH232" s="1530" t="s">
        <v>72</v>
      </c>
    </row>
    <row r="233" spans="1:34" s="69" customFormat="1" ht="15" customHeight="1" thickBot="1" x14ac:dyDescent="0.4">
      <c r="A233" s="195">
        <v>2024</v>
      </c>
      <c r="B233" s="59"/>
      <c r="C233" s="70">
        <v>0.1689654807510152</v>
      </c>
      <c r="D233" s="70">
        <v>0.16134393834197794</v>
      </c>
      <c r="E233" s="70">
        <v>0.17724494448163472</v>
      </c>
      <c r="F233" s="70">
        <v>0.18861495345544585</v>
      </c>
      <c r="G233" s="70">
        <v>0.19524843832286939</v>
      </c>
      <c r="H233" s="70">
        <v>0.18541057489246882</v>
      </c>
      <c r="I233" s="70"/>
      <c r="J233" s="70"/>
      <c r="K233" s="70"/>
      <c r="L233" s="70"/>
      <c r="M233" s="70"/>
      <c r="N233" s="627"/>
      <c r="O233" s="634"/>
      <c r="P233" s="766">
        <v>0.33030941909299316</v>
      </c>
      <c r="Q233" s="567">
        <v>0.50755436357462791</v>
      </c>
      <c r="R233" s="567">
        <v>0.569273966670784</v>
      </c>
      <c r="S233" s="766">
        <v>1.076828330245412</v>
      </c>
      <c r="T233" s="567"/>
      <c r="U233" s="766"/>
      <c r="V233" s="766"/>
      <c r="W233" s="766"/>
      <c r="X233" s="567"/>
      <c r="Y233" s="766"/>
      <c r="Z233" s="725"/>
      <c r="AA233" s="1692"/>
      <c r="AB233" s="1656"/>
      <c r="AC233" s="1656"/>
      <c r="AD233" s="1656"/>
      <c r="AE233" s="1656"/>
      <c r="AF233" s="1656"/>
      <c r="AG233" s="1668"/>
    </row>
    <row r="234" spans="1:34" s="69" customFormat="1" ht="15" customHeight="1" thickBot="1" x14ac:dyDescent="0.4">
      <c r="A234" s="196" t="s">
        <v>282</v>
      </c>
      <c r="B234" s="260"/>
      <c r="C234" s="911">
        <v>4.5133612070532299E-2</v>
      </c>
      <c r="D234" s="911">
        <v>0.11506771038559913</v>
      </c>
      <c r="E234" s="911">
        <v>3.3989704107384562E-2</v>
      </c>
      <c r="F234" s="911">
        <v>0.14023885412558137</v>
      </c>
      <c r="G234" s="911">
        <v>6.3281158306925794E-2</v>
      </c>
      <c r="H234" s="911">
        <v>-4.3584731750504556E-2</v>
      </c>
      <c r="I234" s="911"/>
      <c r="J234" s="911"/>
      <c r="K234" s="911"/>
      <c r="L234" s="911"/>
      <c r="M234" s="911"/>
      <c r="N234" s="982"/>
      <c r="O234" s="635"/>
      <c r="P234" s="973">
        <v>7.8163261521184538E-2</v>
      </c>
      <c r="Q234" s="916">
        <v>6.2314671478219931E-2</v>
      </c>
      <c r="R234" s="916">
        <v>4.8569757156627216E-2</v>
      </c>
      <c r="S234" s="973">
        <v>5.5003725858223891E-2</v>
      </c>
      <c r="T234" s="916"/>
      <c r="U234" s="973"/>
      <c r="V234" s="973"/>
      <c r="W234" s="973"/>
      <c r="X234" s="916"/>
      <c r="Y234" s="973"/>
      <c r="Z234" s="635"/>
      <c r="AA234" s="1692"/>
      <c r="AB234" s="1656"/>
      <c r="AC234" s="1656"/>
      <c r="AD234" s="1656"/>
      <c r="AE234" s="1656"/>
      <c r="AF234" s="1656"/>
      <c r="AG234" s="1668"/>
    </row>
    <row r="235" spans="1:34" s="69" customFormat="1" ht="15" thickBot="1" x14ac:dyDescent="0.4">
      <c r="A235" s="194">
        <v>2023</v>
      </c>
      <c r="B235" s="259" t="s">
        <v>75</v>
      </c>
      <c r="C235" s="239">
        <v>0</v>
      </c>
      <c r="D235" s="239">
        <v>0</v>
      </c>
      <c r="E235" s="239">
        <v>0</v>
      </c>
      <c r="F235" s="239">
        <v>0</v>
      </c>
      <c r="G235" s="239">
        <v>0</v>
      </c>
      <c r="H235" s="239">
        <v>0</v>
      </c>
      <c r="I235" s="239">
        <v>0</v>
      </c>
      <c r="J235" s="239">
        <v>0</v>
      </c>
      <c r="K235" s="239">
        <v>0</v>
      </c>
      <c r="L235" s="239">
        <v>0</v>
      </c>
      <c r="M235" s="239">
        <v>0</v>
      </c>
      <c r="N235" s="626">
        <v>0</v>
      </c>
      <c r="O235" s="633"/>
      <c r="P235" s="1078">
        <v>0</v>
      </c>
      <c r="Q235" s="566">
        <v>0</v>
      </c>
      <c r="R235" s="566">
        <v>0</v>
      </c>
      <c r="S235" s="1078">
        <v>0</v>
      </c>
      <c r="T235" s="566">
        <v>0</v>
      </c>
      <c r="U235" s="765">
        <v>0</v>
      </c>
      <c r="V235" s="1078">
        <v>0</v>
      </c>
      <c r="W235" s="1078">
        <v>0</v>
      </c>
      <c r="X235" s="566">
        <v>0</v>
      </c>
      <c r="Y235" s="765">
        <v>0</v>
      </c>
      <c r="Z235" s="725"/>
      <c r="AA235" s="1691" t="s">
        <v>75</v>
      </c>
      <c r="AB235" s="1656">
        <v>0</v>
      </c>
      <c r="AC235" s="1656">
        <v>0</v>
      </c>
      <c r="AD235" s="1656">
        <v>0</v>
      </c>
      <c r="AE235" s="1656">
        <v>0</v>
      </c>
      <c r="AF235" s="1656">
        <v>0</v>
      </c>
      <c r="AG235" s="1668">
        <v>0</v>
      </c>
      <c r="AH235" s="1530" t="s">
        <v>74</v>
      </c>
    </row>
    <row r="236" spans="1:34" s="69" customFormat="1" ht="15" customHeight="1" thickBot="1" x14ac:dyDescent="0.4">
      <c r="A236" s="195">
        <v>2024</v>
      </c>
      <c r="B236" s="59"/>
      <c r="C236" s="70">
        <v>0</v>
      </c>
      <c r="D236" s="70">
        <v>0</v>
      </c>
      <c r="E236" s="70">
        <v>0</v>
      </c>
      <c r="F236" s="70">
        <v>0</v>
      </c>
      <c r="G236" s="70">
        <v>0</v>
      </c>
      <c r="H236" s="70">
        <v>0</v>
      </c>
      <c r="I236" s="70"/>
      <c r="J236" s="70"/>
      <c r="K236" s="70"/>
      <c r="L236" s="70"/>
      <c r="M236" s="70"/>
      <c r="N236" s="627"/>
      <c r="O236" s="634"/>
      <c r="P236" s="766">
        <v>0</v>
      </c>
      <c r="Q236" s="567">
        <v>0</v>
      </c>
      <c r="R236" s="567">
        <v>0</v>
      </c>
      <c r="S236" s="766">
        <v>0</v>
      </c>
      <c r="T236" s="567"/>
      <c r="U236" s="766"/>
      <c r="V236" s="766"/>
      <c r="W236" s="766"/>
      <c r="X236" s="567"/>
      <c r="Y236" s="766"/>
      <c r="Z236" s="725"/>
      <c r="AA236" s="1692"/>
      <c r="AB236" s="1656"/>
      <c r="AC236" s="1656"/>
      <c r="AD236" s="1656"/>
      <c r="AE236" s="1656"/>
      <c r="AF236" s="1656"/>
      <c r="AG236" s="1668"/>
    </row>
    <row r="237" spans="1:34" s="69" customFormat="1" ht="15" customHeight="1" thickBot="1" x14ac:dyDescent="0.4">
      <c r="A237" s="196" t="s">
        <v>282</v>
      </c>
      <c r="B237" s="260"/>
      <c r="C237" s="911">
        <v>0</v>
      </c>
      <c r="D237" s="911">
        <v>0</v>
      </c>
      <c r="E237" s="911">
        <v>0</v>
      </c>
      <c r="F237" s="911">
        <v>0</v>
      </c>
      <c r="G237" s="911">
        <v>0</v>
      </c>
      <c r="H237" s="911">
        <v>0</v>
      </c>
      <c r="I237" s="911"/>
      <c r="J237" s="911"/>
      <c r="K237" s="911"/>
      <c r="L237" s="911"/>
      <c r="M237" s="911"/>
      <c r="N237" s="982"/>
      <c r="O237" s="635"/>
      <c r="P237" s="973">
        <v>0</v>
      </c>
      <c r="Q237" s="916">
        <v>0</v>
      </c>
      <c r="R237" s="916">
        <v>0</v>
      </c>
      <c r="S237" s="973">
        <v>0</v>
      </c>
      <c r="T237" s="916"/>
      <c r="U237" s="973"/>
      <c r="V237" s="973"/>
      <c r="W237" s="973"/>
      <c r="X237" s="916"/>
      <c r="Y237" s="973"/>
      <c r="Z237" s="635"/>
      <c r="AA237" s="1692"/>
      <c r="AB237" s="1656"/>
      <c r="AC237" s="1656"/>
      <c r="AD237" s="1656"/>
      <c r="AE237" s="1656"/>
      <c r="AF237" s="1656"/>
      <c r="AG237" s="1668"/>
    </row>
    <row r="238" spans="1:34" s="69" customFormat="1" ht="15" thickBot="1" x14ac:dyDescent="0.4">
      <c r="A238" s="194">
        <v>2023</v>
      </c>
      <c r="B238" s="259" t="s">
        <v>77</v>
      </c>
      <c r="C238" s="239">
        <v>5.8420165491214831E-6</v>
      </c>
      <c r="D238" s="239">
        <v>5.4590328183204029E-6</v>
      </c>
      <c r="E238" s="239">
        <v>6.0886246270482683E-6</v>
      </c>
      <c r="F238" s="239">
        <v>6.0568579040243346E-6</v>
      </c>
      <c r="G238" s="239">
        <v>6.3220446441074744E-6</v>
      </c>
      <c r="H238" s="239">
        <v>6.1476140695776793E-6</v>
      </c>
      <c r="I238" s="239">
        <v>6.4664946644061353E-6</v>
      </c>
      <c r="J238" s="239">
        <v>6.5040033669492745E-6</v>
      </c>
      <c r="K238" s="239">
        <v>6.587025598585252E-6</v>
      </c>
      <c r="L238" s="239">
        <v>7.131737426117081E-6</v>
      </c>
      <c r="M238" s="239">
        <v>7.0335192735899826E-6</v>
      </c>
      <c r="N238" s="626">
        <v>7.5619020343244534E-6</v>
      </c>
      <c r="O238" s="633"/>
      <c r="P238" s="1078">
        <v>1.1301049367441886E-5</v>
      </c>
      <c r="Q238" s="566">
        <v>1.7389673994490155E-5</v>
      </c>
      <c r="R238" s="1092">
        <v>1.8526516617709487E-5</v>
      </c>
      <c r="S238" s="1078">
        <v>3.5916190612199642E-5</v>
      </c>
      <c r="T238" s="1092">
        <v>1.9557523629940663E-5</v>
      </c>
      <c r="U238" s="1093">
        <v>5.5473714242140301E-5</v>
      </c>
      <c r="V238" s="1078">
        <v>6.2605451668257375E-5</v>
      </c>
      <c r="W238" s="1078">
        <v>6.9638970941847362E-5</v>
      </c>
      <c r="X238" s="566">
        <v>2.1727158734031518E-5</v>
      </c>
      <c r="Y238" s="765">
        <v>7.7200872976171826E-5</v>
      </c>
      <c r="Z238" s="725"/>
      <c r="AA238" s="1691" t="s">
        <v>77</v>
      </c>
      <c r="AB238" s="1656">
        <v>6.9647372505025419E-6</v>
      </c>
      <c r="AC238" s="1656">
        <v>1.0087670494344533E-5</v>
      </c>
      <c r="AD238" s="1656">
        <v>3.4971125884971366E-5</v>
      </c>
      <c r="AE238" s="1656">
        <v>7.7200828096384033E-5</v>
      </c>
      <c r="AF238" s="1656">
        <v>7.7200872976171826E-5</v>
      </c>
      <c r="AG238" s="1668">
        <v>5.8133816566029056E-7</v>
      </c>
      <c r="AH238" s="1530" t="s">
        <v>76</v>
      </c>
    </row>
    <row r="239" spans="1:34" s="69" customFormat="1" ht="15" customHeight="1" thickBot="1" x14ac:dyDescent="0.4">
      <c r="A239" s="195">
        <v>2024</v>
      </c>
      <c r="B239" s="59"/>
      <c r="C239" s="70">
        <v>7.5522253816293293E-6</v>
      </c>
      <c r="D239" s="70">
        <v>7.3599428755963385E-6</v>
      </c>
      <c r="E239" s="70">
        <v>8.0277239107925094E-6</v>
      </c>
      <c r="F239" s="70">
        <v>7.9406342180177793E-6</v>
      </c>
      <c r="G239" s="70">
        <v>8.2064630635157453E-6</v>
      </c>
      <c r="H239" s="70">
        <v>8.0334126582107748E-6</v>
      </c>
      <c r="I239" s="70"/>
      <c r="J239" s="70"/>
      <c r="K239" s="70"/>
      <c r="L239" s="70"/>
      <c r="M239" s="70"/>
      <c r="N239" s="627"/>
      <c r="O239" s="634"/>
      <c r="P239" s="766">
        <v>1.4912168257225668E-5</v>
      </c>
      <c r="Q239" s="567">
        <v>2.2939892168018179E-5</v>
      </c>
      <c r="R239" s="567">
        <v>2.4180509939744296E-5</v>
      </c>
      <c r="S239" s="766">
        <v>4.7120402107762475E-5</v>
      </c>
      <c r="T239" s="567"/>
      <c r="U239" s="766"/>
      <c r="V239" s="766"/>
      <c r="W239" s="766"/>
      <c r="X239" s="567"/>
      <c r="Y239" s="766"/>
      <c r="Z239" s="725"/>
      <c r="AA239" s="1692"/>
      <c r="AB239" s="1656"/>
      <c r="AC239" s="1656"/>
      <c r="AD239" s="1656"/>
      <c r="AE239" s="1656"/>
      <c r="AF239" s="1656"/>
      <c r="AG239" s="1668"/>
    </row>
    <row r="240" spans="1:34" s="69" customFormat="1" ht="15" customHeight="1" thickBot="1" x14ac:dyDescent="0.4">
      <c r="A240" s="196" t="s">
        <v>282</v>
      </c>
      <c r="B240" s="260"/>
      <c r="C240" s="911">
        <v>0.29274289419207922</v>
      </c>
      <c r="D240" s="911">
        <v>0.34821370754477243</v>
      </c>
      <c r="E240" s="911">
        <v>0.31847903303644881</v>
      </c>
      <c r="F240" s="911">
        <v>0.31101543801148357</v>
      </c>
      <c r="G240" s="911">
        <v>0.29807103959075359</v>
      </c>
      <c r="H240" s="911">
        <v>0.30675292353910621</v>
      </c>
      <c r="I240" s="911"/>
      <c r="J240" s="911"/>
      <c r="K240" s="911"/>
      <c r="L240" s="911"/>
      <c r="M240" s="911"/>
      <c r="N240" s="982"/>
      <c r="O240" s="635"/>
      <c r="P240" s="973">
        <v>0.31953836961259091</v>
      </c>
      <c r="Q240" s="916">
        <v>0.31916746543302577</v>
      </c>
      <c r="R240" s="916">
        <v>0.30518383129995202</v>
      </c>
      <c r="S240" s="973">
        <v>0.31195433882559642</v>
      </c>
      <c r="T240" s="916"/>
      <c r="U240" s="973"/>
      <c r="V240" s="973"/>
      <c r="W240" s="973"/>
      <c r="X240" s="916"/>
      <c r="Y240" s="973"/>
      <c r="Z240" s="635"/>
      <c r="AA240" s="1692"/>
      <c r="AB240" s="1656"/>
      <c r="AC240" s="1656"/>
      <c r="AD240" s="1656"/>
      <c r="AE240" s="1656"/>
      <c r="AF240" s="1656"/>
      <c r="AG240" s="1668"/>
    </row>
    <row r="241" spans="1:34" s="69" customFormat="1" ht="15" thickBot="1" x14ac:dyDescent="0.4">
      <c r="A241" s="194">
        <v>2023</v>
      </c>
      <c r="B241" s="259" t="s">
        <v>79</v>
      </c>
      <c r="C241" s="239">
        <v>0</v>
      </c>
      <c r="D241" s="239">
        <v>0</v>
      </c>
      <c r="E241" s="239">
        <v>0</v>
      </c>
      <c r="F241" s="239">
        <v>0</v>
      </c>
      <c r="G241" s="239">
        <v>0</v>
      </c>
      <c r="H241" s="239">
        <v>0</v>
      </c>
      <c r="I241" s="239">
        <v>0</v>
      </c>
      <c r="J241" s="239">
        <v>0</v>
      </c>
      <c r="K241" s="239">
        <v>0</v>
      </c>
      <c r="L241" s="239">
        <v>0</v>
      </c>
      <c r="M241" s="239">
        <v>0</v>
      </c>
      <c r="N241" s="626">
        <v>0</v>
      </c>
      <c r="O241" s="633"/>
      <c r="P241" s="1078">
        <v>0</v>
      </c>
      <c r="Q241" s="566">
        <v>0</v>
      </c>
      <c r="R241" s="1065">
        <v>0</v>
      </c>
      <c r="S241" s="1078">
        <v>0</v>
      </c>
      <c r="T241" s="1065">
        <v>0</v>
      </c>
      <c r="U241" s="1078">
        <v>0</v>
      </c>
      <c r="V241" s="1078">
        <v>0</v>
      </c>
      <c r="W241" s="1078">
        <v>0</v>
      </c>
      <c r="X241" s="566">
        <v>0</v>
      </c>
      <c r="Y241" s="765">
        <v>0</v>
      </c>
      <c r="Z241" s="725"/>
      <c r="AA241" s="1691" t="s">
        <v>79</v>
      </c>
      <c r="AB241" s="1656">
        <v>0</v>
      </c>
      <c r="AC241" s="1656">
        <v>0</v>
      </c>
      <c r="AD241" s="1656">
        <v>0</v>
      </c>
      <c r="AE241" s="1656">
        <v>0</v>
      </c>
      <c r="AF241" s="1656">
        <v>0</v>
      </c>
      <c r="AG241" s="1668">
        <v>0</v>
      </c>
      <c r="AH241" s="1530" t="s">
        <v>78</v>
      </c>
    </row>
    <row r="242" spans="1:34" s="69" customFormat="1" ht="15" customHeight="1" thickBot="1" x14ac:dyDescent="0.4">
      <c r="A242" s="195">
        <v>2024</v>
      </c>
      <c r="B242" s="59"/>
      <c r="C242" s="70">
        <v>0</v>
      </c>
      <c r="D242" s="70">
        <v>0</v>
      </c>
      <c r="E242" s="70">
        <v>0</v>
      </c>
      <c r="F242" s="70">
        <v>0</v>
      </c>
      <c r="G242" s="70">
        <v>0</v>
      </c>
      <c r="H242" s="70">
        <v>0</v>
      </c>
      <c r="I242" s="70"/>
      <c r="J242" s="70"/>
      <c r="K242" s="70"/>
      <c r="L242" s="70"/>
      <c r="M242" s="70"/>
      <c r="N242" s="627"/>
      <c r="O242" s="634"/>
      <c r="P242" s="766">
        <v>0</v>
      </c>
      <c r="Q242" s="567">
        <v>0</v>
      </c>
      <c r="R242" s="567">
        <v>0</v>
      </c>
      <c r="S242" s="766">
        <v>0</v>
      </c>
      <c r="T242" s="567"/>
      <c r="U242" s="766"/>
      <c r="V242" s="766"/>
      <c r="W242" s="766"/>
      <c r="X242" s="567"/>
      <c r="Y242" s="766"/>
      <c r="Z242" s="725"/>
      <c r="AA242" s="1692"/>
      <c r="AB242" s="1656"/>
      <c r="AC242" s="1656"/>
      <c r="AD242" s="1656"/>
      <c r="AE242" s="1656"/>
      <c r="AF242" s="1656"/>
      <c r="AG242" s="1668"/>
    </row>
    <row r="243" spans="1:34" s="69" customFormat="1" ht="15" customHeight="1" thickBot="1" x14ac:dyDescent="0.4">
      <c r="A243" s="196" t="s">
        <v>282</v>
      </c>
      <c r="B243" s="260"/>
      <c r="C243" s="911">
        <v>0</v>
      </c>
      <c r="D243" s="911">
        <v>0</v>
      </c>
      <c r="E243" s="911">
        <v>0</v>
      </c>
      <c r="F243" s="911">
        <v>0</v>
      </c>
      <c r="G243" s="911">
        <v>0</v>
      </c>
      <c r="H243" s="911">
        <v>0</v>
      </c>
      <c r="I243" s="911"/>
      <c r="J243" s="911"/>
      <c r="K243" s="911"/>
      <c r="L243" s="911"/>
      <c r="M243" s="911"/>
      <c r="N243" s="982"/>
      <c r="O243" s="635"/>
      <c r="P243" s="973">
        <v>0</v>
      </c>
      <c r="Q243" s="916">
        <v>0</v>
      </c>
      <c r="R243" s="916">
        <v>0</v>
      </c>
      <c r="S243" s="973">
        <v>0</v>
      </c>
      <c r="T243" s="916"/>
      <c r="U243" s="973"/>
      <c r="V243" s="973"/>
      <c r="W243" s="973"/>
      <c r="X243" s="916"/>
      <c r="Y243" s="973"/>
      <c r="Z243" s="635"/>
      <c r="AA243" s="1692"/>
      <c r="AB243" s="1656"/>
      <c r="AC243" s="1656"/>
      <c r="AD243" s="1656"/>
      <c r="AE243" s="1656"/>
      <c r="AF243" s="1656"/>
      <c r="AG243" s="1668"/>
    </row>
    <row r="244" spans="1:34" s="69" customFormat="1" ht="15" thickBot="1" x14ac:dyDescent="0.4">
      <c r="A244" s="194">
        <v>2023</v>
      </c>
      <c r="B244" s="259" t="s">
        <v>81</v>
      </c>
      <c r="C244" s="239">
        <v>8.5567536996113677E-2</v>
      </c>
      <c r="D244" s="239">
        <v>7.9051690378174611E-2</v>
      </c>
      <c r="E244" s="239">
        <v>9.505881431675256E-2</v>
      </c>
      <c r="F244" s="239">
        <v>7.9716651680354272E-2</v>
      </c>
      <c r="G244" s="239">
        <v>8.6605691221673012E-2</v>
      </c>
      <c r="H244" s="239">
        <v>9.3442388903713772E-2</v>
      </c>
      <c r="I244" s="239">
        <v>8.8315188201942244E-2</v>
      </c>
      <c r="J244" s="239">
        <v>8.3437038505476055E-2</v>
      </c>
      <c r="K244" s="239">
        <v>8.4147820729102249E-2</v>
      </c>
      <c r="L244" s="239">
        <v>8.9407044268466324E-2</v>
      </c>
      <c r="M244" s="239">
        <v>8.3916379743074324E-2</v>
      </c>
      <c r="N244" s="626">
        <v>8.2807506469802977E-2</v>
      </c>
      <c r="O244" s="633"/>
      <c r="P244" s="1078">
        <v>0.1646192273742883</v>
      </c>
      <c r="Q244" s="566">
        <v>0.25967804169104086</v>
      </c>
      <c r="R244" s="1065">
        <v>0.25976473180574106</v>
      </c>
      <c r="S244" s="1078">
        <v>0.51944277349678192</v>
      </c>
      <c r="T244" s="1065">
        <v>0.25590004743652056</v>
      </c>
      <c r="U244" s="1078">
        <v>0.77534282093330242</v>
      </c>
      <c r="V244" s="1078">
        <v>0.86474986520176877</v>
      </c>
      <c r="W244" s="1078">
        <v>0.94866624494484308</v>
      </c>
      <c r="X244" s="566">
        <v>0.25613093048134361</v>
      </c>
      <c r="Y244" s="765">
        <v>1.0314737514146461</v>
      </c>
      <c r="Z244" s="725"/>
      <c r="AA244" s="1691" t="s">
        <v>81</v>
      </c>
      <c r="AB244" s="1656">
        <v>1.211931031272808</v>
      </c>
      <c r="AC244" s="1656">
        <v>1.0165143224190494</v>
      </c>
      <c r="AD244" s="1656">
        <v>1.2150421215257432</v>
      </c>
      <c r="AE244" s="1656">
        <v>1.0323467785432872</v>
      </c>
      <c r="AF244" s="1656">
        <v>1.0314737514146461</v>
      </c>
      <c r="AG244" s="1668">
        <v>-8.4567235233969995E-4</v>
      </c>
      <c r="AH244" s="1530" t="s">
        <v>80</v>
      </c>
    </row>
    <row r="245" spans="1:34" s="69" customFormat="1" ht="15" customHeight="1" thickBot="1" x14ac:dyDescent="0.4">
      <c r="A245" s="195">
        <v>2024</v>
      </c>
      <c r="B245" s="59"/>
      <c r="C245" s="70">
        <v>8.1160533775799834E-2</v>
      </c>
      <c r="D245" s="70">
        <v>7.9455500325169251E-2</v>
      </c>
      <c r="E245" s="70">
        <v>8.3868257314157868E-2</v>
      </c>
      <c r="F245" s="70">
        <v>8.6436739650585875E-2</v>
      </c>
      <c r="G245" s="70">
        <v>8.3092091355590814E-2</v>
      </c>
      <c r="H245" s="70">
        <v>8.1842372799425578E-2</v>
      </c>
      <c r="I245" s="70"/>
      <c r="J245" s="70"/>
      <c r="K245" s="70"/>
      <c r="L245" s="70"/>
      <c r="M245" s="70"/>
      <c r="N245" s="627"/>
      <c r="O245" s="634"/>
      <c r="P245" s="766">
        <v>0.16061603410096909</v>
      </c>
      <c r="Q245" s="567">
        <v>0.24448429141512695</v>
      </c>
      <c r="R245" s="567">
        <v>0.25137120380560229</v>
      </c>
      <c r="S245" s="766">
        <v>0.49585549522072919</v>
      </c>
      <c r="T245" s="567"/>
      <c r="U245" s="766"/>
      <c r="V245" s="766"/>
      <c r="W245" s="766"/>
      <c r="X245" s="567"/>
      <c r="Y245" s="766"/>
      <c r="Z245" s="725"/>
      <c r="AA245" s="1692"/>
      <c r="AB245" s="1656"/>
      <c r="AC245" s="1656"/>
      <c r="AD245" s="1656"/>
      <c r="AE245" s="1656"/>
      <c r="AF245" s="1656"/>
      <c r="AG245" s="1668"/>
    </row>
    <row r="246" spans="1:34" s="69" customFormat="1" ht="15" customHeight="1" thickBot="1" x14ac:dyDescent="0.4">
      <c r="A246" s="196" t="s">
        <v>282</v>
      </c>
      <c r="B246" s="260"/>
      <c r="C246" s="911">
        <v>-5.1503214595437066E-2</v>
      </c>
      <c r="D246" s="911">
        <v>5.1081759929845648E-3</v>
      </c>
      <c r="E246" s="911">
        <v>-0.11772245512452746</v>
      </c>
      <c r="F246" s="911">
        <v>8.429967677490563E-2</v>
      </c>
      <c r="G246" s="911">
        <v>-4.057008051686703E-2</v>
      </c>
      <c r="H246" s="911">
        <v>-0.1241408341586948</v>
      </c>
      <c r="I246" s="911"/>
      <c r="J246" s="911"/>
      <c r="K246" s="911"/>
      <c r="L246" s="911"/>
      <c r="M246" s="911"/>
      <c r="N246" s="982"/>
      <c r="O246" s="635"/>
      <c r="P246" s="973">
        <v>-2.4317896136259422E-2</v>
      </c>
      <c r="Q246" s="916">
        <v>-5.8509954006781571E-2</v>
      </c>
      <c r="R246" s="916">
        <v>-3.2312038442599916E-2</v>
      </c>
      <c r="S246" s="973">
        <v>-4.5408810131803395E-2</v>
      </c>
      <c r="T246" s="916"/>
      <c r="U246" s="973"/>
      <c r="V246" s="973"/>
      <c r="W246" s="973"/>
      <c r="X246" s="916"/>
      <c r="Y246" s="973"/>
      <c r="Z246" s="635"/>
      <c r="AA246" s="1692"/>
      <c r="AB246" s="1656"/>
      <c r="AC246" s="1656"/>
      <c r="AD246" s="1656"/>
      <c r="AE246" s="1656"/>
      <c r="AF246" s="1656"/>
      <c r="AG246" s="1668"/>
    </row>
    <row r="247" spans="1:34" s="69" customFormat="1" ht="15" thickBot="1" x14ac:dyDescent="0.4">
      <c r="A247" s="194">
        <v>2023</v>
      </c>
      <c r="B247" s="259" t="s">
        <v>83</v>
      </c>
      <c r="C247" s="239">
        <v>1.8062387071151306E-2</v>
      </c>
      <c r="D247" s="239">
        <v>1.6165918515514955E-2</v>
      </c>
      <c r="E247" s="239">
        <v>1.9151668420523699E-2</v>
      </c>
      <c r="F247" s="239">
        <v>1.8481161266216684E-2</v>
      </c>
      <c r="G247" s="239">
        <v>2.0515798381742882E-2</v>
      </c>
      <c r="H247" s="239">
        <v>2.165892869457044E-2</v>
      </c>
      <c r="I247" s="239">
        <v>2.1480285852799048E-2</v>
      </c>
      <c r="J247" s="239">
        <v>2.218997578945759E-2</v>
      </c>
      <c r="K247" s="239">
        <v>2.0015331368947956E-2</v>
      </c>
      <c r="L247" s="239">
        <v>2.0374937373680277E-2</v>
      </c>
      <c r="M247" s="239">
        <v>1.8247881427378581E-2</v>
      </c>
      <c r="N247" s="626">
        <v>1.9641715877788277E-2</v>
      </c>
      <c r="O247" s="633"/>
      <c r="P247" s="1078">
        <v>3.4228305586666258E-2</v>
      </c>
      <c r="Q247" s="566">
        <v>5.3379974007189954E-2</v>
      </c>
      <c r="R247" s="1065">
        <v>6.0655888342530009E-2</v>
      </c>
      <c r="S247" s="1078">
        <v>0.11403586234971996</v>
      </c>
      <c r="T247" s="1065">
        <v>6.3685593011204591E-2</v>
      </c>
      <c r="U247" s="1078">
        <v>0.17772145536092454</v>
      </c>
      <c r="V247" s="1078">
        <v>0.19809639273460483</v>
      </c>
      <c r="W247" s="1078">
        <v>0.2163442741619834</v>
      </c>
      <c r="X247" s="566">
        <v>5.8264534678847138E-2</v>
      </c>
      <c r="Y247" s="765">
        <v>0.23598599003977166</v>
      </c>
      <c r="Z247" s="725"/>
      <c r="AA247" s="1691" t="s">
        <v>83</v>
      </c>
      <c r="AB247" s="1656">
        <v>0.16359848889176404</v>
      </c>
      <c r="AC247" s="1656">
        <v>0.13292744024080824</v>
      </c>
      <c r="AD247" s="1656">
        <v>0.16807610172358609</v>
      </c>
      <c r="AE247" s="1656">
        <v>0.21977211581049294</v>
      </c>
      <c r="AF247" s="1656">
        <v>0.23598599003977166</v>
      </c>
      <c r="AG247" s="1668">
        <v>7.3775848084657689E-2</v>
      </c>
      <c r="AH247" s="1530" t="s">
        <v>82</v>
      </c>
    </row>
    <row r="248" spans="1:34" s="69" customFormat="1" ht="15" customHeight="1" thickBot="1" x14ac:dyDescent="0.4">
      <c r="A248" s="195">
        <v>2024</v>
      </c>
      <c r="B248" s="59"/>
      <c r="C248" s="70">
        <v>1.8877607842288452E-2</v>
      </c>
      <c r="D248" s="70">
        <v>1.8026093745375428E-2</v>
      </c>
      <c r="E248" s="70">
        <v>1.980262796330004E-2</v>
      </c>
      <c r="F248" s="70">
        <v>2.1072938145100993E-2</v>
      </c>
      <c r="G248" s="70">
        <v>2.1814061866930922E-2</v>
      </c>
      <c r="H248" s="70">
        <v>2.0714930097414288E-2</v>
      </c>
      <c r="I248" s="70"/>
      <c r="J248" s="70"/>
      <c r="K248" s="70"/>
      <c r="L248" s="70"/>
      <c r="M248" s="70"/>
      <c r="N248" s="627"/>
      <c r="O248" s="634"/>
      <c r="P248" s="766">
        <v>3.690370158766388E-2</v>
      </c>
      <c r="Q248" s="567">
        <v>5.670632955096392E-2</v>
      </c>
      <c r="R248" s="567">
        <v>6.3601930109446203E-2</v>
      </c>
      <c r="S248" s="766">
        <v>0.12030825966041013</v>
      </c>
      <c r="T248" s="567"/>
      <c r="U248" s="766"/>
      <c r="V248" s="766"/>
      <c r="W248" s="766"/>
      <c r="X248" s="567"/>
      <c r="Y248" s="766"/>
      <c r="Z248" s="725"/>
      <c r="AA248" s="1692"/>
      <c r="AB248" s="1656"/>
      <c r="AC248" s="1656"/>
      <c r="AD248" s="1656"/>
      <c r="AE248" s="1656"/>
      <c r="AF248" s="1656"/>
      <c r="AG248" s="1668"/>
    </row>
    <row r="249" spans="1:34" s="69" customFormat="1" ht="15" customHeight="1" thickBot="1" x14ac:dyDescent="0.4">
      <c r="A249" s="196" t="s">
        <v>282</v>
      </c>
      <c r="B249" s="260"/>
      <c r="C249" s="911">
        <v>4.5133612070532549E-2</v>
      </c>
      <c r="D249" s="911">
        <v>0.11506771038559935</v>
      </c>
      <c r="E249" s="911">
        <v>3.398970410738452E-2</v>
      </c>
      <c r="F249" s="911">
        <v>0.14023885412558154</v>
      </c>
      <c r="G249" s="911">
        <v>6.3281158306925628E-2</v>
      </c>
      <c r="H249" s="911">
        <v>-4.3584731750504271E-2</v>
      </c>
      <c r="I249" s="911"/>
      <c r="J249" s="911"/>
      <c r="K249" s="911"/>
      <c r="L249" s="911"/>
      <c r="M249" s="911"/>
      <c r="N249" s="982"/>
      <c r="O249" s="635"/>
      <c r="P249" s="973">
        <v>7.8163261521184704E-2</v>
      </c>
      <c r="Q249" s="916">
        <v>6.2314671478220028E-2</v>
      </c>
      <c r="R249" s="916">
        <v>4.8569757156627473E-2</v>
      </c>
      <c r="S249" s="973">
        <v>5.5003725858224023E-2</v>
      </c>
      <c r="T249" s="916"/>
      <c r="U249" s="973"/>
      <c r="V249" s="973"/>
      <c r="W249" s="973"/>
      <c r="X249" s="916"/>
      <c r="Y249" s="973"/>
      <c r="Z249" s="635"/>
      <c r="AA249" s="1692"/>
      <c r="AB249" s="1656"/>
      <c r="AC249" s="1656"/>
      <c r="AD249" s="1656"/>
      <c r="AE249" s="1656"/>
      <c r="AF249" s="1656"/>
      <c r="AG249" s="1668"/>
    </row>
    <row r="250" spans="1:34" s="69" customFormat="1" ht="13.5" customHeight="1" thickBot="1" x14ac:dyDescent="0.4">
      <c r="A250" s="194">
        <v>2023</v>
      </c>
      <c r="B250" s="259" t="s">
        <v>321</v>
      </c>
      <c r="C250" s="310">
        <v>0</v>
      </c>
      <c r="D250" s="310">
        <v>0</v>
      </c>
      <c r="E250" s="310">
        <v>0</v>
      </c>
      <c r="F250" s="310">
        <v>0</v>
      </c>
      <c r="G250" s="310">
        <v>0</v>
      </c>
      <c r="H250" s="310">
        <v>0</v>
      </c>
      <c r="I250" s="310">
        <v>0</v>
      </c>
      <c r="J250" s="310">
        <v>0</v>
      </c>
      <c r="K250" s="310">
        <v>0</v>
      </c>
      <c r="L250" s="310">
        <v>0</v>
      </c>
      <c r="M250" s="310">
        <v>0</v>
      </c>
      <c r="N250" s="1002">
        <v>0</v>
      </c>
      <c r="O250" s="633"/>
      <c r="P250" s="1078">
        <v>0</v>
      </c>
      <c r="Q250" s="566">
        <v>0</v>
      </c>
      <c r="R250" s="1065">
        <v>0</v>
      </c>
      <c r="S250" s="1078">
        <v>0</v>
      </c>
      <c r="T250" s="1065">
        <v>0</v>
      </c>
      <c r="U250" s="1078">
        <v>0</v>
      </c>
      <c r="V250" s="1078">
        <v>0</v>
      </c>
      <c r="W250" s="1078">
        <v>0</v>
      </c>
      <c r="X250" s="566">
        <v>0</v>
      </c>
      <c r="Y250" s="765">
        <v>0</v>
      </c>
      <c r="Z250" s="725"/>
      <c r="AA250" s="1691" t="s">
        <v>321</v>
      </c>
      <c r="AB250" s="1656">
        <v>0</v>
      </c>
      <c r="AC250" s="1656">
        <v>0</v>
      </c>
      <c r="AD250" s="1656">
        <v>0</v>
      </c>
      <c r="AE250" s="1656">
        <v>0</v>
      </c>
      <c r="AF250" s="1656">
        <v>0</v>
      </c>
      <c r="AG250" s="1668">
        <v>0</v>
      </c>
      <c r="AH250" s="1530" t="s">
        <v>145</v>
      </c>
    </row>
    <row r="251" spans="1:34" s="69" customFormat="1" ht="13.5" customHeight="1" thickBot="1" x14ac:dyDescent="0.4">
      <c r="A251" s="195">
        <v>2024</v>
      </c>
      <c r="B251" s="59"/>
      <c r="C251" s="93">
        <v>0</v>
      </c>
      <c r="D251" s="93">
        <v>0</v>
      </c>
      <c r="E251" s="93">
        <v>0</v>
      </c>
      <c r="F251" s="93">
        <v>0</v>
      </c>
      <c r="G251" s="93">
        <v>0</v>
      </c>
      <c r="H251" s="93">
        <v>0</v>
      </c>
      <c r="I251" s="93"/>
      <c r="J251" s="93"/>
      <c r="K251" s="93"/>
      <c r="L251" s="93"/>
      <c r="M251" s="93"/>
      <c r="N251" s="629"/>
      <c r="O251" s="634"/>
      <c r="P251" s="766">
        <v>0</v>
      </c>
      <c r="Q251" s="567">
        <v>0</v>
      </c>
      <c r="R251" s="567">
        <v>0</v>
      </c>
      <c r="S251" s="766">
        <v>0</v>
      </c>
      <c r="T251" s="567"/>
      <c r="U251" s="766"/>
      <c r="V251" s="766"/>
      <c r="W251" s="766"/>
      <c r="X251" s="567"/>
      <c r="Y251" s="766"/>
      <c r="Z251" s="725"/>
      <c r="AA251" s="1692"/>
      <c r="AB251" s="1656"/>
      <c r="AC251" s="1656"/>
      <c r="AD251" s="1656"/>
      <c r="AE251" s="1656"/>
      <c r="AF251" s="1656"/>
      <c r="AG251" s="1668"/>
    </row>
    <row r="252" spans="1:34" s="69" customFormat="1" ht="13.5" customHeight="1" thickBot="1" x14ac:dyDescent="0.4">
      <c r="A252" s="196" t="s">
        <v>282</v>
      </c>
      <c r="B252" s="260"/>
      <c r="C252" s="911">
        <v>0</v>
      </c>
      <c r="D252" s="911">
        <v>0</v>
      </c>
      <c r="E252" s="911">
        <v>0</v>
      </c>
      <c r="F252" s="911">
        <v>0</v>
      </c>
      <c r="G252" s="911">
        <v>0</v>
      </c>
      <c r="H252" s="911">
        <v>0</v>
      </c>
      <c r="I252" s="911"/>
      <c r="J252" s="911"/>
      <c r="K252" s="911"/>
      <c r="L252" s="911"/>
      <c r="M252" s="911"/>
      <c r="N252" s="982"/>
      <c r="O252" s="635"/>
      <c r="P252" s="973">
        <v>0</v>
      </c>
      <c r="Q252" s="916">
        <v>0</v>
      </c>
      <c r="R252" s="916">
        <v>0</v>
      </c>
      <c r="S252" s="973">
        <v>0</v>
      </c>
      <c r="T252" s="916"/>
      <c r="U252" s="973"/>
      <c r="V252" s="973"/>
      <c r="W252" s="973"/>
      <c r="X252" s="916"/>
      <c r="Y252" s="973"/>
      <c r="Z252" s="635"/>
      <c r="AA252" s="1692"/>
      <c r="AB252" s="1656"/>
      <c r="AC252" s="1656"/>
      <c r="AD252" s="1656"/>
      <c r="AE252" s="1656"/>
      <c r="AF252" s="1656"/>
      <c r="AG252" s="1668"/>
    </row>
    <row r="253" spans="1:34" s="69" customFormat="1" ht="13.5" customHeight="1" thickBot="1" x14ac:dyDescent="0.4">
      <c r="A253" s="194">
        <v>2023</v>
      </c>
      <c r="B253" s="259" t="s">
        <v>322</v>
      </c>
      <c r="C253" s="1026">
        <v>1.5787749862922312E-5</v>
      </c>
      <c r="D253" s="1026">
        <v>1.4752755988355921E-5</v>
      </c>
      <c r="E253" s="1026">
        <v>1.6454195535533361E-5</v>
      </c>
      <c r="F253" s="1026">
        <v>1.6368347597094703E-5</v>
      </c>
      <c r="G253" s="1026">
        <v>1.7085001150571202E-5</v>
      </c>
      <c r="H253" s="1026">
        <v>1.6613611476138256E-5</v>
      </c>
      <c r="I253" s="1026">
        <v>1.7475369916046922E-5</v>
      </c>
      <c r="J253" s="1026">
        <v>1.7576735259409891E-5</v>
      </c>
      <c r="K253" s="1026">
        <v>1.780109857901184E-5</v>
      </c>
      <c r="L253" s="1026">
        <v>1.9273154333756492E-5</v>
      </c>
      <c r="M253" s="1026">
        <v>1.9007724817927858E-5</v>
      </c>
      <c r="N253" s="1027">
        <v>2.0435652107796737E-5</v>
      </c>
      <c r="O253" s="633"/>
      <c r="P253" s="1078">
        <v>3.0540505851278233E-5</v>
      </c>
      <c r="Q253" s="566">
        <v>4.699470138681159E-5</v>
      </c>
      <c r="R253" s="1065">
        <v>5.0066960223804161E-5</v>
      </c>
      <c r="S253" s="1078">
        <v>9.7061661610615751E-5</v>
      </c>
      <c r="T253" s="1065">
        <v>5.285320375446865E-5</v>
      </c>
      <c r="U253" s="1078">
        <v>1.499148653650844E-4</v>
      </c>
      <c r="V253" s="1078">
        <v>1.6918801969884089E-4</v>
      </c>
      <c r="W253" s="1078">
        <v>1.8819574451676873E-4</v>
      </c>
      <c r="X253" s="566">
        <v>5.871653125948108E-5</v>
      </c>
      <c r="Y253" s="765">
        <v>2.0863139662456547E-4</v>
      </c>
      <c r="Z253" s="725"/>
      <c r="AA253" s="1691" t="s">
        <v>322</v>
      </c>
      <c r="AB253" s="1656">
        <v>2.2170860726201948E-5</v>
      </c>
      <c r="AC253" s="1656">
        <v>4.0918231848139066E-5</v>
      </c>
      <c r="AD253" s="1656">
        <v>1.0477546203515654E-4</v>
      </c>
      <c r="AE253" s="1656">
        <v>2.086312781171561E-4</v>
      </c>
      <c r="AF253" s="1656">
        <v>2.0863139662456547E-4</v>
      </c>
      <c r="AG253" s="1640">
        <v>5.6802321512008644E-7</v>
      </c>
      <c r="AH253" s="1530" t="s">
        <v>144</v>
      </c>
    </row>
    <row r="254" spans="1:34" s="69" customFormat="1" ht="13.5" customHeight="1" thickBot="1" x14ac:dyDescent="0.4">
      <c r="A254" s="195">
        <v>2024</v>
      </c>
      <c r="B254" s="59"/>
      <c r="C254" s="650">
        <v>0</v>
      </c>
      <c r="D254" s="650">
        <v>0</v>
      </c>
      <c r="E254" s="650">
        <v>0</v>
      </c>
      <c r="F254" s="650">
        <v>0</v>
      </c>
      <c r="G254" s="650">
        <v>0</v>
      </c>
      <c r="H254" s="650">
        <v>0</v>
      </c>
      <c r="I254" s="650"/>
      <c r="J254" s="650"/>
      <c r="K254" s="650"/>
      <c r="L254" s="650"/>
      <c r="M254" s="650"/>
      <c r="N254" s="1028"/>
      <c r="O254" s="634"/>
      <c r="P254" s="766">
        <v>0</v>
      </c>
      <c r="Q254" s="567">
        <v>0</v>
      </c>
      <c r="R254" s="567">
        <v>0</v>
      </c>
      <c r="S254" s="766">
        <v>0</v>
      </c>
      <c r="T254" s="567"/>
      <c r="U254" s="766"/>
      <c r="V254" s="766"/>
      <c r="W254" s="766"/>
      <c r="X254" s="567"/>
      <c r="Y254" s="766"/>
      <c r="Z254" s="725"/>
      <c r="AA254" s="1692"/>
      <c r="AB254" s="1656"/>
      <c r="AC254" s="1656"/>
      <c r="AD254" s="1656"/>
      <c r="AE254" s="1656"/>
      <c r="AF254" s="1656"/>
      <c r="AG254" s="1640"/>
    </row>
    <row r="255" spans="1:34" s="69" customFormat="1" ht="13.5" customHeight="1" thickBot="1" x14ac:dyDescent="0.4">
      <c r="A255" s="196" t="s">
        <v>282</v>
      </c>
      <c r="B255" s="260"/>
      <c r="C255" s="911">
        <v>-1</v>
      </c>
      <c r="D255" s="911">
        <v>-1</v>
      </c>
      <c r="E255" s="911">
        <v>-1</v>
      </c>
      <c r="F255" s="911">
        <v>-1</v>
      </c>
      <c r="G255" s="911">
        <v>-1</v>
      </c>
      <c r="H255" s="911">
        <v>-1</v>
      </c>
      <c r="I255" s="911"/>
      <c r="J255" s="911"/>
      <c r="K255" s="911"/>
      <c r="L255" s="911"/>
      <c r="M255" s="911"/>
      <c r="N255" s="982"/>
      <c r="O255" s="635"/>
      <c r="P255" s="973">
        <v>-1</v>
      </c>
      <c r="Q255" s="916">
        <v>-1</v>
      </c>
      <c r="R255" s="916">
        <v>-1</v>
      </c>
      <c r="S255" s="973">
        <v>-1</v>
      </c>
      <c r="T255" s="916"/>
      <c r="U255" s="973"/>
      <c r="V255" s="973"/>
      <c r="W255" s="973"/>
      <c r="X255" s="916"/>
      <c r="Y255" s="973"/>
      <c r="Z255" s="635"/>
      <c r="AA255" s="1692"/>
      <c r="AB255" s="1656"/>
      <c r="AC255" s="1656"/>
      <c r="AD255" s="1656"/>
      <c r="AE255" s="1656"/>
      <c r="AF255" s="1656"/>
      <c r="AG255" s="1640"/>
    </row>
    <row r="256" spans="1:34" s="69" customFormat="1" ht="15" thickBot="1" x14ac:dyDescent="0.4">
      <c r="A256" s="194">
        <v>2023</v>
      </c>
      <c r="B256" s="259" t="s">
        <v>85</v>
      </c>
      <c r="C256" s="239">
        <v>0</v>
      </c>
      <c r="D256" s="239">
        <v>0</v>
      </c>
      <c r="E256" s="239">
        <v>0</v>
      </c>
      <c r="F256" s="239">
        <v>0</v>
      </c>
      <c r="G256" s="239">
        <v>0</v>
      </c>
      <c r="H256" s="239">
        <v>0</v>
      </c>
      <c r="I256" s="239">
        <v>0</v>
      </c>
      <c r="J256" s="239">
        <v>0</v>
      </c>
      <c r="K256" s="239">
        <v>0</v>
      </c>
      <c r="L256" s="239">
        <v>0</v>
      </c>
      <c r="M256" s="239">
        <v>0</v>
      </c>
      <c r="N256" s="626">
        <v>0</v>
      </c>
      <c r="O256" s="633"/>
      <c r="P256" s="1078">
        <v>0</v>
      </c>
      <c r="Q256" s="566">
        <v>0</v>
      </c>
      <c r="R256" s="566">
        <v>0</v>
      </c>
      <c r="S256" s="1078">
        <v>0</v>
      </c>
      <c r="T256" s="566">
        <v>0</v>
      </c>
      <c r="U256" s="765">
        <v>0</v>
      </c>
      <c r="V256" s="1078">
        <v>0</v>
      </c>
      <c r="W256" s="1078">
        <v>0</v>
      </c>
      <c r="X256" s="566">
        <v>0</v>
      </c>
      <c r="Y256" s="765">
        <v>0</v>
      </c>
      <c r="Z256" s="725"/>
      <c r="AA256" s="1691" t="s">
        <v>85</v>
      </c>
      <c r="AB256" s="1656">
        <v>0</v>
      </c>
      <c r="AC256" s="1656">
        <v>0</v>
      </c>
      <c r="AD256" s="1656">
        <v>0</v>
      </c>
      <c r="AE256" s="1656">
        <v>0</v>
      </c>
      <c r="AF256" s="1656">
        <v>0</v>
      </c>
      <c r="AG256" s="1668">
        <v>0</v>
      </c>
      <c r="AH256" s="1530" t="s">
        <v>84</v>
      </c>
    </row>
    <row r="257" spans="1:34" s="69" customFormat="1" ht="15" customHeight="1" thickBot="1" x14ac:dyDescent="0.4">
      <c r="A257" s="195">
        <v>2024</v>
      </c>
      <c r="B257" s="59"/>
      <c r="C257" s="96">
        <v>0</v>
      </c>
      <c r="D257" s="96">
        <v>0</v>
      </c>
      <c r="E257" s="96">
        <v>0</v>
      </c>
      <c r="F257" s="96">
        <v>0</v>
      </c>
      <c r="G257" s="96">
        <v>0</v>
      </c>
      <c r="H257" s="96">
        <v>0</v>
      </c>
      <c r="I257" s="96"/>
      <c r="J257" s="96"/>
      <c r="K257" s="96"/>
      <c r="L257" s="96"/>
      <c r="M257" s="96"/>
      <c r="N257" s="630"/>
      <c r="O257" s="634"/>
      <c r="P257" s="766">
        <v>0</v>
      </c>
      <c r="Q257" s="567">
        <v>0</v>
      </c>
      <c r="R257" s="567">
        <v>0</v>
      </c>
      <c r="S257" s="766">
        <v>0</v>
      </c>
      <c r="T257" s="567"/>
      <c r="U257" s="766"/>
      <c r="V257" s="766"/>
      <c r="W257" s="766"/>
      <c r="X257" s="567"/>
      <c r="Y257" s="766"/>
      <c r="Z257" s="725"/>
      <c r="AA257" s="1692"/>
      <c r="AB257" s="1656"/>
      <c r="AC257" s="1656"/>
      <c r="AD257" s="1656"/>
      <c r="AE257" s="1656"/>
      <c r="AF257" s="1656"/>
      <c r="AG257" s="1668"/>
    </row>
    <row r="258" spans="1:34" s="69" customFormat="1" ht="15" customHeight="1" thickBot="1" x14ac:dyDescent="0.4">
      <c r="A258" s="196" t="s">
        <v>282</v>
      </c>
      <c r="B258" s="260"/>
      <c r="C258" s="911">
        <v>0</v>
      </c>
      <c r="D258" s="911">
        <v>0</v>
      </c>
      <c r="E258" s="911">
        <v>0</v>
      </c>
      <c r="F258" s="911">
        <v>0</v>
      </c>
      <c r="G258" s="911">
        <v>0</v>
      </c>
      <c r="H258" s="911">
        <v>0</v>
      </c>
      <c r="I258" s="911"/>
      <c r="J258" s="911"/>
      <c r="K258" s="911"/>
      <c r="L258" s="911"/>
      <c r="M258" s="911"/>
      <c r="N258" s="982"/>
      <c r="O258" s="635"/>
      <c r="P258" s="973">
        <v>0</v>
      </c>
      <c r="Q258" s="916">
        <v>0</v>
      </c>
      <c r="R258" s="916">
        <v>0</v>
      </c>
      <c r="S258" s="973">
        <v>0</v>
      </c>
      <c r="T258" s="916"/>
      <c r="U258" s="973"/>
      <c r="V258" s="973"/>
      <c r="W258" s="973"/>
      <c r="X258" s="916"/>
      <c r="Y258" s="973"/>
      <c r="Z258" s="635"/>
      <c r="AA258" s="1692"/>
      <c r="AB258" s="1656"/>
      <c r="AC258" s="1656"/>
      <c r="AD258" s="1656"/>
      <c r="AE258" s="1656"/>
      <c r="AF258" s="1656"/>
      <c r="AG258" s="1668"/>
    </row>
    <row r="259" spans="1:34" s="69" customFormat="1" ht="15" thickBot="1" x14ac:dyDescent="0.4">
      <c r="A259" s="194">
        <v>2023</v>
      </c>
      <c r="B259" s="56" t="s">
        <v>448</v>
      </c>
      <c r="C259" s="239">
        <v>0.14808910217280896</v>
      </c>
      <c r="D259" s="239">
        <v>0.13681232701460666</v>
      </c>
      <c r="E259" s="239">
        <v>0.16451536365267824</v>
      </c>
      <c r="F259" s="239">
        <v>0.13796315507015677</v>
      </c>
      <c r="G259" s="239">
        <v>0.14988580373250177</v>
      </c>
      <c r="H259" s="239">
        <v>0.16171786595028328</v>
      </c>
      <c r="I259" s="239">
        <v>0.15284437753119245</v>
      </c>
      <c r="J259" s="239">
        <v>0.14440191402021105</v>
      </c>
      <c r="K259" s="239">
        <v>0.14563204293395995</v>
      </c>
      <c r="L259" s="239">
        <v>0.15473401921388841</v>
      </c>
      <c r="M259" s="239">
        <v>0.14523149514410805</v>
      </c>
      <c r="N259" s="626">
        <v>0.14331240230555137</v>
      </c>
      <c r="O259" s="633"/>
      <c r="P259" s="1078">
        <v>0.28490142918741562</v>
      </c>
      <c r="Q259" s="566">
        <v>0.44941679284009384</v>
      </c>
      <c r="R259" s="1065">
        <v>0.44956682475294185</v>
      </c>
      <c r="S259" s="1078">
        <v>0.89898361759303569</v>
      </c>
      <c r="T259" s="1065">
        <v>0.4428783344853634</v>
      </c>
      <c r="U259" s="1078">
        <v>1.341861952078399</v>
      </c>
      <c r="V259" s="1078">
        <v>1.4965959712922874</v>
      </c>
      <c r="W259" s="1078">
        <v>1.6418274664363954</v>
      </c>
      <c r="X259" s="566">
        <v>0.44327791666354782</v>
      </c>
      <c r="Y259" s="765">
        <v>1.7851398687419469</v>
      </c>
      <c r="Z259" s="725"/>
      <c r="AA259" s="1691" t="s">
        <v>448</v>
      </c>
      <c r="AB259" s="1656">
        <v>2.0619738456289016</v>
      </c>
      <c r="AC259" s="1656">
        <v>1.8267095540468388</v>
      </c>
      <c r="AD259" s="1656">
        <v>2.148147936791577</v>
      </c>
      <c r="AE259" s="1656">
        <v>1.7908123682903501</v>
      </c>
      <c r="AF259" s="1656">
        <v>1.7851398687419469</v>
      </c>
      <c r="AG259" s="1668">
        <v>-3.1675566066246361E-3</v>
      </c>
      <c r="AH259" s="1530" t="s">
        <v>86</v>
      </c>
    </row>
    <row r="260" spans="1:34" s="69" customFormat="1" ht="15" customHeight="1" thickBot="1" x14ac:dyDescent="0.4">
      <c r="A260" s="195">
        <v>2024</v>
      </c>
      <c r="B260" s="59"/>
      <c r="C260" s="70">
        <v>0.13998328183980321</v>
      </c>
      <c r="D260" s="70">
        <v>0.13704249070694496</v>
      </c>
      <c r="E260" s="70">
        <v>0.14465348310118598</v>
      </c>
      <c r="F260" s="70">
        <v>0.14908352526667953</v>
      </c>
      <c r="G260" s="70">
        <v>0.14331477507306123</v>
      </c>
      <c r="H260" s="70">
        <v>0.14115929756780765</v>
      </c>
      <c r="I260" s="70"/>
      <c r="J260" s="70"/>
      <c r="K260" s="70"/>
      <c r="L260" s="70"/>
      <c r="M260" s="70"/>
      <c r="N260" s="627"/>
      <c r="O260" s="634"/>
      <c r="P260" s="766">
        <v>0.27702577254674821</v>
      </c>
      <c r="Q260" s="567">
        <v>0.42167925564793418</v>
      </c>
      <c r="R260" s="567">
        <v>0.43355759790754844</v>
      </c>
      <c r="S260" s="766">
        <v>0.85523685355548262</v>
      </c>
      <c r="T260" s="567"/>
      <c r="U260" s="766"/>
      <c r="V260" s="766"/>
      <c r="W260" s="766"/>
      <c r="X260" s="567"/>
      <c r="Y260" s="766"/>
      <c r="Z260" s="725"/>
      <c r="AA260" s="1692"/>
      <c r="AB260" s="1656"/>
      <c r="AC260" s="1656"/>
      <c r="AD260" s="1656"/>
      <c r="AE260" s="1656"/>
      <c r="AF260" s="1656"/>
      <c r="AG260" s="1668"/>
    </row>
    <row r="261" spans="1:34" s="69" customFormat="1" ht="15" customHeight="1" thickBot="1" x14ac:dyDescent="0.4">
      <c r="A261" s="196" t="s">
        <v>282</v>
      </c>
      <c r="B261" s="260"/>
      <c r="C261" s="911">
        <v>-5.4736102887212174E-2</v>
      </c>
      <c r="D261" s="911">
        <v>1.6823315366438435E-3</v>
      </c>
      <c r="E261" s="911">
        <v>-0.1207296395333891</v>
      </c>
      <c r="F261" s="911">
        <v>8.0603913348225836E-2</v>
      </c>
      <c r="G261" s="911">
        <v>-4.3840233669945966E-2</v>
      </c>
      <c r="H261" s="911">
        <v>-0.12712614194894167</v>
      </c>
      <c r="I261" s="911"/>
      <c r="J261" s="911"/>
      <c r="K261" s="911"/>
      <c r="L261" s="911"/>
      <c r="M261" s="911"/>
      <c r="N261" s="982"/>
      <c r="O261" s="635"/>
      <c r="P261" s="973">
        <v>-2.7643443780292879E-2</v>
      </c>
      <c r="Q261" s="916">
        <v>-6.1718960292676241E-2</v>
      </c>
      <c r="R261" s="916">
        <v>-3.5610338583571495E-2</v>
      </c>
      <c r="S261" s="973">
        <v>-4.8662470796388808E-2</v>
      </c>
      <c r="T261" s="916"/>
      <c r="U261" s="973"/>
      <c r="V261" s="973"/>
      <c r="W261" s="973"/>
      <c r="X261" s="916"/>
      <c r="Y261" s="973"/>
      <c r="Z261" s="635"/>
      <c r="AA261" s="1692"/>
      <c r="AB261" s="1656"/>
      <c r="AC261" s="1656"/>
      <c r="AD261" s="1656"/>
      <c r="AE261" s="1656"/>
      <c r="AF261" s="1656"/>
      <c r="AG261" s="1668"/>
    </row>
    <row r="262" spans="1:34" s="69" customFormat="1" ht="15" thickBot="1" x14ac:dyDescent="0.4">
      <c r="A262" s="194">
        <v>2023</v>
      </c>
      <c r="B262" s="56" t="s">
        <v>449</v>
      </c>
      <c r="C262" s="1035">
        <v>0</v>
      </c>
      <c r="D262" s="1035">
        <v>0</v>
      </c>
      <c r="E262" s="1035">
        <v>0</v>
      </c>
      <c r="F262" s="1035">
        <v>0</v>
      </c>
      <c r="G262" s="1035">
        <v>0</v>
      </c>
      <c r="H262" s="1035">
        <v>0</v>
      </c>
      <c r="I262" s="1035">
        <v>0</v>
      </c>
      <c r="J262" s="1035">
        <v>0</v>
      </c>
      <c r="K262" s="1035">
        <v>0</v>
      </c>
      <c r="L262" s="1035">
        <v>0</v>
      </c>
      <c r="M262" s="1035">
        <v>0</v>
      </c>
      <c r="N262" s="1036">
        <v>0</v>
      </c>
      <c r="O262" s="633"/>
      <c r="P262" s="1078">
        <v>0</v>
      </c>
      <c r="Q262" s="566">
        <v>0</v>
      </c>
      <c r="R262" s="1065">
        <v>0</v>
      </c>
      <c r="S262" s="1078">
        <v>0</v>
      </c>
      <c r="T262" s="1065">
        <v>0</v>
      </c>
      <c r="U262" s="1078">
        <v>0</v>
      </c>
      <c r="V262" s="1078">
        <v>0</v>
      </c>
      <c r="W262" s="1078">
        <v>0</v>
      </c>
      <c r="X262" s="566">
        <v>0</v>
      </c>
      <c r="Y262" s="765">
        <v>0</v>
      </c>
      <c r="Z262" s="725"/>
      <c r="AA262" s="1691" t="s">
        <v>449</v>
      </c>
      <c r="AB262" s="1656">
        <v>0</v>
      </c>
      <c r="AC262" s="1656">
        <v>0</v>
      </c>
      <c r="AD262" s="1656">
        <v>0</v>
      </c>
      <c r="AE262" s="1656">
        <v>0</v>
      </c>
      <c r="AF262" s="1656">
        <v>0</v>
      </c>
      <c r="AG262" s="1668">
        <v>0</v>
      </c>
      <c r="AH262" s="1530" t="s">
        <v>87</v>
      </c>
    </row>
    <row r="263" spans="1:34" s="69" customFormat="1" ht="15" customHeight="1" thickBot="1" x14ac:dyDescent="0.4">
      <c r="A263" s="195">
        <v>2024</v>
      </c>
      <c r="B263" s="59"/>
      <c r="C263" s="1037">
        <v>0</v>
      </c>
      <c r="D263" s="1037">
        <v>0</v>
      </c>
      <c r="E263" s="1037">
        <v>0</v>
      </c>
      <c r="F263" s="1037">
        <v>0</v>
      </c>
      <c r="G263" s="1037">
        <v>0</v>
      </c>
      <c r="H263" s="1037">
        <v>0</v>
      </c>
      <c r="I263" s="1037"/>
      <c r="J263" s="1037"/>
      <c r="K263" s="1037"/>
      <c r="L263" s="1037"/>
      <c r="M263" s="1037"/>
      <c r="N263" s="1038"/>
      <c r="O263" s="634"/>
      <c r="P263" s="766">
        <v>0</v>
      </c>
      <c r="Q263" s="567">
        <v>0</v>
      </c>
      <c r="R263" s="567">
        <v>0</v>
      </c>
      <c r="S263" s="766">
        <v>0</v>
      </c>
      <c r="T263" s="567"/>
      <c r="U263" s="766"/>
      <c r="V263" s="766"/>
      <c r="W263" s="766"/>
      <c r="X263" s="567"/>
      <c r="Y263" s="766"/>
      <c r="Z263" s="725"/>
      <c r="AA263" s="1692"/>
      <c r="AB263" s="1656"/>
      <c r="AC263" s="1656"/>
      <c r="AD263" s="1656"/>
      <c r="AE263" s="1656"/>
      <c r="AF263" s="1656"/>
      <c r="AG263" s="1668"/>
    </row>
    <row r="264" spans="1:34" s="69" customFormat="1" ht="15" customHeight="1" thickBot="1" x14ac:dyDescent="0.4">
      <c r="A264" s="196" t="s">
        <v>282</v>
      </c>
      <c r="B264" s="260"/>
      <c r="C264" s="911">
        <v>0</v>
      </c>
      <c r="D264" s="911">
        <v>0</v>
      </c>
      <c r="E264" s="911">
        <v>0</v>
      </c>
      <c r="F264" s="911">
        <v>0</v>
      </c>
      <c r="G264" s="911">
        <v>0</v>
      </c>
      <c r="H264" s="911">
        <v>0</v>
      </c>
      <c r="I264" s="911"/>
      <c r="J264" s="911"/>
      <c r="K264" s="911"/>
      <c r="L264" s="911"/>
      <c r="M264" s="911"/>
      <c r="N264" s="982"/>
      <c r="O264" s="635"/>
      <c r="P264" s="973">
        <v>0</v>
      </c>
      <c r="Q264" s="916">
        <v>0</v>
      </c>
      <c r="R264" s="916">
        <v>0</v>
      </c>
      <c r="S264" s="973">
        <v>0</v>
      </c>
      <c r="T264" s="916"/>
      <c r="U264" s="973"/>
      <c r="V264" s="973"/>
      <c r="W264" s="973"/>
      <c r="X264" s="916"/>
      <c r="Y264" s="973"/>
      <c r="Z264" s="635"/>
      <c r="AA264" s="1692"/>
      <c r="AB264" s="1656"/>
      <c r="AC264" s="1656"/>
      <c r="AD264" s="1656"/>
      <c r="AE264" s="1656"/>
      <c r="AF264" s="1656"/>
      <c r="AG264" s="1668"/>
    </row>
    <row r="265" spans="1:34" s="69" customFormat="1" ht="15" thickBot="1" x14ac:dyDescent="0.4">
      <c r="A265" s="194">
        <v>2023</v>
      </c>
      <c r="B265" s="56" t="s">
        <v>450</v>
      </c>
      <c r="C265" s="310">
        <v>0</v>
      </c>
      <c r="D265" s="310">
        <v>0</v>
      </c>
      <c r="E265" s="310">
        <v>0</v>
      </c>
      <c r="F265" s="310">
        <v>0</v>
      </c>
      <c r="G265" s="310">
        <v>0</v>
      </c>
      <c r="H265" s="310">
        <v>0</v>
      </c>
      <c r="I265" s="310">
        <v>0</v>
      </c>
      <c r="J265" s="310">
        <v>0</v>
      </c>
      <c r="K265" s="310">
        <v>0</v>
      </c>
      <c r="L265" s="310">
        <v>0</v>
      </c>
      <c r="M265" s="310">
        <v>0</v>
      </c>
      <c r="N265" s="1002">
        <v>0</v>
      </c>
      <c r="O265" s="633"/>
      <c r="P265" s="1078">
        <v>0</v>
      </c>
      <c r="Q265" s="566">
        <v>0</v>
      </c>
      <c r="R265" s="1065">
        <v>0</v>
      </c>
      <c r="S265" s="1078">
        <v>0</v>
      </c>
      <c r="T265" s="1065">
        <v>0</v>
      </c>
      <c r="U265" s="1078">
        <v>0</v>
      </c>
      <c r="V265" s="1078">
        <v>0</v>
      </c>
      <c r="W265" s="1078">
        <v>0</v>
      </c>
      <c r="X265" s="566">
        <v>0</v>
      </c>
      <c r="Y265" s="765">
        <v>0</v>
      </c>
      <c r="Z265" s="725"/>
      <c r="AA265" s="1691" t="s">
        <v>450</v>
      </c>
      <c r="AB265" s="1656">
        <v>0</v>
      </c>
      <c r="AC265" s="1656">
        <v>0</v>
      </c>
      <c r="AD265" s="1656">
        <v>0</v>
      </c>
      <c r="AE265" s="1656">
        <v>0</v>
      </c>
      <c r="AF265" s="1656">
        <v>0</v>
      </c>
      <c r="AG265" s="1668">
        <v>0</v>
      </c>
      <c r="AH265" s="1530" t="s">
        <v>88</v>
      </c>
    </row>
    <row r="266" spans="1:34" s="69" customFormat="1" ht="15" customHeight="1" thickBot="1" x14ac:dyDescent="0.4">
      <c r="A266" s="195">
        <v>2024</v>
      </c>
      <c r="B266" s="59"/>
      <c r="C266" s="93">
        <v>0</v>
      </c>
      <c r="D266" s="93">
        <v>0</v>
      </c>
      <c r="E266" s="93">
        <v>0</v>
      </c>
      <c r="F266" s="93">
        <v>0</v>
      </c>
      <c r="G266" s="93">
        <v>0</v>
      </c>
      <c r="H266" s="93">
        <v>0</v>
      </c>
      <c r="I266" s="93"/>
      <c r="J266" s="93"/>
      <c r="K266" s="93"/>
      <c r="L266" s="93"/>
      <c r="M266" s="93"/>
      <c r="N266" s="629"/>
      <c r="O266" s="634"/>
      <c r="P266" s="766">
        <v>0</v>
      </c>
      <c r="Q266" s="567">
        <v>0</v>
      </c>
      <c r="R266" s="567">
        <v>0</v>
      </c>
      <c r="S266" s="766">
        <v>0</v>
      </c>
      <c r="T266" s="567"/>
      <c r="U266" s="766"/>
      <c r="V266" s="766"/>
      <c r="W266" s="766"/>
      <c r="X266" s="567"/>
      <c r="Y266" s="766"/>
      <c r="Z266" s="725"/>
      <c r="AA266" s="1692"/>
      <c r="AB266" s="1656"/>
      <c r="AC266" s="1656"/>
      <c r="AD266" s="1656"/>
      <c r="AE266" s="1656"/>
      <c r="AF266" s="1656"/>
      <c r="AG266" s="1668"/>
    </row>
    <row r="267" spans="1:34" s="69" customFormat="1" ht="15" customHeight="1" thickBot="1" x14ac:dyDescent="0.4">
      <c r="A267" s="196" t="s">
        <v>282</v>
      </c>
      <c r="B267" s="260"/>
      <c r="C267" s="911">
        <v>0</v>
      </c>
      <c r="D267" s="911">
        <v>0</v>
      </c>
      <c r="E267" s="911">
        <v>0</v>
      </c>
      <c r="F267" s="911">
        <v>0</v>
      </c>
      <c r="G267" s="911">
        <v>0</v>
      </c>
      <c r="H267" s="911">
        <v>0</v>
      </c>
      <c r="I267" s="911"/>
      <c r="J267" s="911"/>
      <c r="K267" s="911"/>
      <c r="L267" s="911"/>
      <c r="M267" s="911"/>
      <c r="N267" s="982"/>
      <c r="O267" s="635"/>
      <c r="P267" s="973">
        <v>0</v>
      </c>
      <c r="Q267" s="916">
        <v>0</v>
      </c>
      <c r="R267" s="916">
        <v>0</v>
      </c>
      <c r="S267" s="973">
        <v>0</v>
      </c>
      <c r="T267" s="916"/>
      <c r="U267" s="973"/>
      <c r="V267" s="973"/>
      <c r="W267" s="973"/>
      <c r="X267" s="916"/>
      <c r="Y267" s="973"/>
      <c r="Z267" s="635"/>
      <c r="AA267" s="1692"/>
      <c r="AB267" s="1656"/>
      <c r="AC267" s="1656"/>
      <c r="AD267" s="1656"/>
      <c r="AE267" s="1656"/>
      <c r="AF267" s="1656"/>
      <c r="AG267" s="1668"/>
    </row>
    <row r="268" spans="1:34" s="69" customFormat="1" ht="15" thickBot="1" x14ac:dyDescent="0.4">
      <c r="A268" s="194">
        <v>2023</v>
      </c>
      <c r="B268" s="56" t="s">
        <v>451</v>
      </c>
      <c r="C268" s="239">
        <v>0</v>
      </c>
      <c r="D268" s="239">
        <v>0</v>
      </c>
      <c r="E268" s="239">
        <v>0</v>
      </c>
      <c r="F268" s="239">
        <v>0</v>
      </c>
      <c r="G268" s="239">
        <v>0</v>
      </c>
      <c r="H268" s="239">
        <v>0</v>
      </c>
      <c r="I268" s="239">
        <v>0</v>
      </c>
      <c r="J268" s="239">
        <v>0</v>
      </c>
      <c r="K268" s="239">
        <v>0</v>
      </c>
      <c r="L268" s="239">
        <v>0</v>
      </c>
      <c r="M268" s="239">
        <v>0</v>
      </c>
      <c r="N268" s="626">
        <v>0</v>
      </c>
      <c r="O268" s="633"/>
      <c r="P268" s="1078">
        <v>0</v>
      </c>
      <c r="Q268" s="566">
        <v>0</v>
      </c>
      <c r="R268" s="1065">
        <v>0</v>
      </c>
      <c r="S268" s="1078">
        <v>0</v>
      </c>
      <c r="T268" s="1065">
        <v>0</v>
      </c>
      <c r="U268" s="1078">
        <v>0</v>
      </c>
      <c r="V268" s="1078">
        <v>0</v>
      </c>
      <c r="W268" s="1078">
        <v>0</v>
      </c>
      <c r="X268" s="566">
        <v>0</v>
      </c>
      <c r="Y268" s="765">
        <v>0</v>
      </c>
      <c r="Z268" s="725"/>
      <c r="AA268" s="1691" t="s">
        <v>451</v>
      </c>
      <c r="AB268" s="1656">
        <v>0</v>
      </c>
      <c r="AC268" s="1656">
        <v>0</v>
      </c>
      <c r="AD268" s="1656">
        <v>0</v>
      </c>
      <c r="AE268" s="1656">
        <v>0</v>
      </c>
      <c r="AF268" s="1656">
        <v>0</v>
      </c>
      <c r="AG268" s="1668">
        <v>0</v>
      </c>
      <c r="AH268" s="1530" t="s">
        <v>89</v>
      </c>
    </row>
    <row r="269" spans="1:34" s="69" customFormat="1" ht="15" customHeight="1" thickBot="1" x14ac:dyDescent="0.4">
      <c r="A269" s="195">
        <v>2024</v>
      </c>
      <c r="B269" s="59"/>
      <c r="C269" s="96">
        <v>0</v>
      </c>
      <c r="D269" s="96">
        <v>0</v>
      </c>
      <c r="E269" s="96">
        <v>0</v>
      </c>
      <c r="F269" s="96">
        <v>0</v>
      </c>
      <c r="G269" s="96">
        <v>0</v>
      </c>
      <c r="H269" s="96">
        <v>0</v>
      </c>
      <c r="I269" s="96"/>
      <c r="J269" s="96"/>
      <c r="K269" s="96"/>
      <c r="L269" s="96"/>
      <c r="M269" s="96"/>
      <c r="N269" s="630"/>
      <c r="O269" s="634"/>
      <c r="P269" s="766">
        <v>0</v>
      </c>
      <c r="Q269" s="567">
        <v>0</v>
      </c>
      <c r="R269" s="567">
        <v>0</v>
      </c>
      <c r="S269" s="766">
        <v>0</v>
      </c>
      <c r="T269" s="567"/>
      <c r="U269" s="766"/>
      <c r="V269" s="766"/>
      <c r="W269" s="766"/>
      <c r="X269" s="567"/>
      <c r="Y269" s="766"/>
      <c r="Z269" s="725"/>
      <c r="AA269" s="1692"/>
      <c r="AB269" s="1656"/>
      <c r="AC269" s="1656"/>
      <c r="AD269" s="1656"/>
      <c r="AE269" s="1656"/>
      <c r="AF269" s="1656"/>
      <c r="AG269" s="1668"/>
    </row>
    <row r="270" spans="1:34" s="69" customFormat="1" ht="15" customHeight="1" thickBot="1" x14ac:dyDescent="0.4">
      <c r="A270" s="196" t="s">
        <v>282</v>
      </c>
      <c r="B270" s="260"/>
      <c r="C270" s="911">
        <v>0</v>
      </c>
      <c r="D270" s="911">
        <v>0</v>
      </c>
      <c r="E270" s="911">
        <v>0</v>
      </c>
      <c r="F270" s="911">
        <v>0</v>
      </c>
      <c r="G270" s="911">
        <v>0</v>
      </c>
      <c r="H270" s="911">
        <v>0</v>
      </c>
      <c r="I270" s="911"/>
      <c r="J270" s="911"/>
      <c r="K270" s="911"/>
      <c r="L270" s="911"/>
      <c r="M270" s="911"/>
      <c r="N270" s="982"/>
      <c r="O270" s="635"/>
      <c r="P270" s="973">
        <v>0</v>
      </c>
      <c r="Q270" s="916">
        <v>0</v>
      </c>
      <c r="R270" s="916">
        <v>0</v>
      </c>
      <c r="S270" s="973">
        <v>0</v>
      </c>
      <c r="T270" s="916"/>
      <c r="U270" s="973"/>
      <c r="V270" s="973"/>
      <c r="W270" s="973"/>
      <c r="X270" s="916"/>
      <c r="Y270" s="973"/>
      <c r="Z270" s="635"/>
      <c r="AA270" s="1692"/>
      <c r="AB270" s="1656"/>
      <c r="AC270" s="1656"/>
      <c r="AD270" s="1656"/>
      <c r="AE270" s="1656"/>
      <c r="AF270" s="1656"/>
      <c r="AG270" s="1668"/>
    </row>
    <row r="271" spans="1:34" s="69" customFormat="1" ht="15" thickBot="1" x14ac:dyDescent="0.4">
      <c r="A271" s="194">
        <v>2023</v>
      </c>
      <c r="B271" s="56" t="s">
        <v>452</v>
      </c>
      <c r="C271" s="239">
        <v>1.0624518211968552E-2</v>
      </c>
      <c r="D271" s="239">
        <v>9.8154762143961381E-3</v>
      </c>
      <c r="E271" s="239">
        <v>1.1803005431397944E-2</v>
      </c>
      <c r="F271" s="239">
        <v>9.8980413286120939E-3</v>
      </c>
      <c r="G271" s="239">
        <v>1.0753420934467016E-2</v>
      </c>
      <c r="H271" s="239">
        <v>1.1602301498083851E-2</v>
      </c>
      <c r="I271" s="239">
        <v>1.0965681126097877E-2</v>
      </c>
      <c r="J271" s="239">
        <v>1.0359984244894342E-2</v>
      </c>
      <c r="K271" s="239">
        <v>1.0448238727198807E-2</v>
      </c>
      <c r="L271" s="239">
        <v>1.1101251753357608E-2</v>
      </c>
      <c r="M271" s="239">
        <v>1.0419501789601068E-2</v>
      </c>
      <c r="N271" s="626">
        <v>1.0281818215897506E-2</v>
      </c>
      <c r="O271" s="633"/>
      <c r="P271" s="1078">
        <v>2.043999442636469E-2</v>
      </c>
      <c r="Q271" s="566">
        <v>3.2242999857762633E-2</v>
      </c>
      <c r="R271" s="1065">
        <v>3.2253763761162957E-2</v>
      </c>
      <c r="S271" s="1078">
        <v>6.449676361892559E-2</v>
      </c>
      <c r="T271" s="1065">
        <v>3.1773904098191023E-2</v>
      </c>
      <c r="U271" s="1078">
        <v>9.627066771711662E-2</v>
      </c>
      <c r="V271" s="1078">
        <v>0.10737191947047423</v>
      </c>
      <c r="W271" s="1078">
        <v>0.11779142126007529</v>
      </c>
      <c r="X271" s="566">
        <v>3.1802571758856181E-2</v>
      </c>
      <c r="Y271" s="765">
        <v>0.12807323947597279</v>
      </c>
      <c r="Z271" s="725"/>
      <c r="AA271" s="1691" t="s">
        <v>452</v>
      </c>
      <c r="AB271" s="1656">
        <v>0.16329119955628146</v>
      </c>
      <c r="AC271" s="1656">
        <v>0.11094800083737548</v>
      </c>
      <c r="AD271" s="1656">
        <v>0.13989461504682449</v>
      </c>
      <c r="AE271" s="1656">
        <v>0.12402006077219693</v>
      </c>
      <c r="AF271" s="1656">
        <v>0.12807323947597279</v>
      </c>
      <c r="AG271" s="1668">
        <v>3.2681637781333123E-2</v>
      </c>
      <c r="AH271" s="1530" t="s">
        <v>456</v>
      </c>
    </row>
    <row r="272" spans="1:34" s="69" customFormat="1" ht="15" customHeight="1" thickBot="1" x14ac:dyDescent="0.4">
      <c r="A272" s="195">
        <v>2024</v>
      </c>
      <c r="B272" s="59"/>
      <c r="C272" s="70">
        <v>0</v>
      </c>
      <c r="D272" s="70">
        <v>0</v>
      </c>
      <c r="E272" s="70">
        <v>0</v>
      </c>
      <c r="F272" s="70">
        <v>0</v>
      </c>
      <c r="G272" s="70">
        <v>0</v>
      </c>
      <c r="H272" s="70">
        <v>0</v>
      </c>
      <c r="I272" s="70"/>
      <c r="J272" s="70"/>
      <c r="K272" s="70"/>
      <c r="L272" s="70"/>
      <c r="M272" s="70"/>
      <c r="N272" s="627"/>
      <c r="O272" s="634"/>
      <c r="P272" s="766">
        <v>0</v>
      </c>
      <c r="Q272" s="567">
        <v>0</v>
      </c>
      <c r="R272" s="567">
        <v>0</v>
      </c>
      <c r="S272" s="766">
        <v>0</v>
      </c>
      <c r="T272" s="567"/>
      <c r="U272" s="766"/>
      <c r="V272" s="766"/>
      <c r="W272" s="766"/>
      <c r="X272" s="567"/>
      <c r="Y272" s="766"/>
      <c r="Z272" s="725"/>
      <c r="AA272" s="1692"/>
      <c r="AB272" s="1656"/>
      <c r="AC272" s="1656"/>
      <c r="AD272" s="1656"/>
      <c r="AE272" s="1656"/>
      <c r="AF272" s="1656"/>
      <c r="AG272" s="1668"/>
    </row>
    <row r="273" spans="1:34" s="69" customFormat="1" ht="15" customHeight="1" thickBot="1" x14ac:dyDescent="0.4">
      <c r="A273" s="196" t="s">
        <v>282</v>
      </c>
      <c r="B273" s="260"/>
      <c r="C273" s="911">
        <v>-1</v>
      </c>
      <c r="D273" s="911">
        <v>-1</v>
      </c>
      <c r="E273" s="911">
        <v>-1</v>
      </c>
      <c r="F273" s="911">
        <v>-1</v>
      </c>
      <c r="G273" s="911">
        <v>-1</v>
      </c>
      <c r="H273" s="911">
        <v>-1</v>
      </c>
      <c r="I273" s="911"/>
      <c r="J273" s="911"/>
      <c r="K273" s="911"/>
      <c r="L273" s="911"/>
      <c r="M273" s="911"/>
      <c r="N273" s="982"/>
      <c r="O273" s="635"/>
      <c r="P273" s="973">
        <v>-1</v>
      </c>
      <c r="Q273" s="916">
        <v>-1</v>
      </c>
      <c r="R273" s="916">
        <v>-1</v>
      </c>
      <c r="S273" s="973">
        <v>-1</v>
      </c>
      <c r="T273" s="916"/>
      <c r="U273" s="973"/>
      <c r="V273" s="973"/>
      <c r="W273" s="973"/>
      <c r="X273" s="916"/>
      <c r="Y273" s="973"/>
      <c r="Z273" s="635"/>
      <c r="AA273" s="1692"/>
      <c r="AB273" s="1656"/>
      <c r="AC273" s="1656"/>
      <c r="AD273" s="1656"/>
      <c r="AE273" s="1656"/>
      <c r="AF273" s="1656"/>
      <c r="AG273" s="1668"/>
    </row>
    <row r="274" spans="1:34" s="69" customFormat="1" ht="15" thickBot="1" x14ac:dyDescent="0.4">
      <c r="A274" s="194">
        <v>2023</v>
      </c>
      <c r="B274" s="56" t="s">
        <v>453</v>
      </c>
      <c r="C274" s="1035">
        <v>8.0624568724416664E-6</v>
      </c>
      <c r="D274" s="1035">
        <v>7.2159355417045543E-6</v>
      </c>
      <c r="E274" s="1035">
        <v>8.5486763221010522E-6</v>
      </c>
      <c r="F274" s="1035">
        <v>8.2493839310694097E-6</v>
      </c>
      <c r="G274" s="1035">
        <v>9.1575791729485571E-6</v>
      </c>
      <c r="H274" s="1035">
        <v>9.6678350328439108E-6</v>
      </c>
      <c r="I274" s="1035">
        <v>9.5880947304310194E-6</v>
      </c>
      <c r="J274" s="1035">
        <v>9.9048770297237916E-6</v>
      </c>
      <c r="K274" s="1035">
        <v>8.9341871212311342E-6</v>
      </c>
      <c r="L274" s="1035">
        <v>9.0947034412947239E-6</v>
      </c>
      <c r="M274" s="1035">
        <v>8.1452554660756373E-6</v>
      </c>
      <c r="N274" s="1036">
        <v>8.7674174261468056E-6</v>
      </c>
      <c r="O274" s="633"/>
      <c r="P274" s="1078">
        <v>1.527839241414622E-5</v>
      </c>
      <c r="Q274" s="566">
        <v>2.3827068736247272E-5</v>
      </c>
      <c r="R274" s="1065">
        <v>2.7074798136861878E-5</v>
      </c>
      <c r="S274" s="1078">
        <v>5.090186687310915E-5</v>
      </c>
      <c r="T274" s="1065">
        <v>2.8427158881385944E-5</v>
      </c>
      <c r="U274" s="1078">
        <v>7.9329025754495093E-5</v>
      </c>
      <c r="V274" s="1078">
        <v>8.8423729195789814E-5</v>
      </c>
      <c r="W274" s="1078">
        <v>9.6568984661865446E-5</v>
      </c>
      <c r="X274" s="566">
        <v>2.6007376333517165E-5</v>
      </c>
      <c r="Y274" s="765">
        <v>1.0533640208801225E-4</v>
      </c>
      <c r="Z274" s="725"/>
      <c r="AA274" s="1691" t="s">
        <v>453</v>
      </c>
      <c r="AB274" s="1656">
        <v>2.2688415465279984E-5</v>
      </c>
      <c r="AC274" s="1656">
        <v>2.5116001338631329E-5</v>
      </c>
      <c r="AD274" s="1656">
        <v>3.5625156776098023E-5</v>
      </c>
      <c r="AE274" s="1656">
        <v>9.8142860720522941E-5</v>
      </c>
      <c r="AF274" s="1656">
        <v>1.0533640208801225E-4</v>
      </c>
      <c r="AG274" s="1668">
        <v>7.3296634260275342E-2</v>
      </c>
      <c r="AH274" s="1530" t="s">
        <v>457</v>
      </c>
    </row>
    <row r="275" spans="1:34" s="69" customFormat="1" ht="15" customHeight="1" thickBot="1" x14ac:dyDescent="0.4">
      <c r="A275" s="195">
        <v>2024</v>
      </c>
      <c r="B275" s="59"/>
      <c r="C275" s="1037">
        <v>0</v>
      </c>
      <c r="D275" s="1037">
        <v>0</v>
      </c>
      <c r="E275" s="1037">
        <v>0</v>
      </c>
      <c r="F275" s="1037">
        <v>0</v>
      </c>
      <c r="G275" s="1037">
        <v>0</v>
      </c>
      <c r="H275" s="1037">
        <v>0</v>
      </c>
      <c r="I275" s="1037"/>
      <c r="J275" s="1037"/>
      <c r="K275" s="1037"/>
      <c r="L275" s="1037"/>
      <c r="M275" s="1037"/>
      <c r="N275" s="1038"/>
      <c r="O275" s="634"/>
      <c r="P275" s="766">
        <v>0</v>
      </c>
      <c r="Q275" s="567">
        <v>0</v>
      </c>
      <c r="R275" s="567">
        <v>0</v>
      </c>
      <c r="S275" s="766">
        <v>0</v>
      </c>
      <c r="T275" s="567"/>
      <c r="U275" s="766"/>
      <c r="V275" s="766"/>
      <c r="W275" s="766"/>
      <c r="X275" s="567"/>
      <c r="Y275" s="766"/>
      <c r="Z275" s="725"/>
      <c r="AA275" s="1692"/>
      <c r="AB275" s="1656"/>
      <c r="AC275" s="1656"/>
      <c r="AD275" s="1656"/>
      <c r="AE275" s="1656"/>
      <c r="AF275" s="1656"/>
      <c r="AG275" s="1668"/>
    </row>
    <row r="276" spans="1:34" s="69" customFormat="1" ht="15" customHeight="1" thickBot="1" x14ac:dyDescent="0.4">
      <c r="A276" s="196" t="s">
        <v>282</v>
      </c>
      <c r="B276" s="260"/>
      <c r="C276" s="911">
        <v>-1</v>
      </c>
      <c r="D276" s="911">
        <v>-1</v>
      </c>
      <c r="E276" s="911">
        <v>-1</v>
      </c>
      <c r="F276" s="911">
        <v>-1</v>
      </c>
      <c r="G276" s="911">
        <v>-1</v>
      </c>
      <c r="H276" s="911">
        <v>-1</v>
      </c>
      <c r="I276" s="911"/>
      <c r="J276" s="911"/>
      <c r="K276" s="911"/>
      <c r="L276" s="911"/>
      <c r="M276" s="911"/>
      <c r="N276" s="982"/>
      <c r="O276" s="635"/>
      <c r="P276" s="973">
        <v>-1</v>
      </c>
      <c r="Q276" s="916">
        <v>-1</v>
      </c>
      <c r="R276" s="916">
        <v>-1</v>
      </c>
      <c r="S276" s="973">
        <v>-1</v>
      </c>
      <c r="T276" s="916"/>
      <c r="U276" s="973"/>
      <c r="V276" s="973"/>
      <c r="W276" s="973"/>
      <c r="X276" s="916"/>
      <c r="Y276" s="973"/>
      <c r="Z276" s="635"/>
      <c r="AA276" s="1692"/>
      <c r="AB276" s="1656"/>
      <c r="AC276" s="1656"/>
      <c r="AD276" s="1656"/>
      <c r="AE276" s="1656"/>
      <c r="AF276" s="1656"/>
      <c r="AG276" s="1668"/>
    </row>
    <row r="277" spans="1:34" s="69" customFormat="1" ht="15" thickBot="1" x14ac:dyDescent="0.4">
      <c r="A277" s="194">
        <v>2023</v>
      </c>
      <c r="B277" s="56" t="s">
        <v>454</v>
      </c>
      <c r="C277" s="310">
        <v>9.1131852181474641E-4</v>
      </c>
      <c r="D277" s="310">
        <v>8.5157542377692548E-4</v>
      </c>
      <c r="E277" s="310">
        <v>9.4978785978291945E-4</v>
      </c>
      <c r="F277" s="310">
        <v>9.4483244707128944E-4</v>
      </c>
      <c r="G277" s="310">
        <v>9.8619994165905812E-4</v>
      </c>
      <c r="H277" s="310">
        <v>9.5898984870516294E-4</v>
      </c>
      <c r="I277" s="310">
        <v>1.0087332532078728E-3</v>
      </c>
      <c r="J277" s="310">
        <v>1.0145843792821294E-3</v>
      </c>
      <c r="K277" s="310">
        <v>1.0275353349626019E-3</v>
      </c>
      <c r="L277" s="310">
        <v>1.1125070178237132E-3</v>
      </c>
      <c r="M277" s="310">
        <v>1.09718559228105E-3</v>
      </c>
      <c r="N277" s="1002">
        <v>1.1796100415129415E-3</v>
      </c>
      <c r="O277" s="633"/>
      <c r="P277" s="1078">
        <v>1.762893945591672E-3</v>
      </c>
      <c r="Q277" s="566">
        <v>2.7126818053745914E-3</v>
      </c>
      <c r="R277" s="1065">
        <v>2.8900222374355104E-3</v>
      </c>
      <c r="S277" s="1078">
        <v>5.6027040428101018E-3</v>
      </c>
      <c r="T277" s="1065">
        <v>3.0508529674526043E-3</v>
      </c>
      <c r="U277" s="1078">
        <v>8.6535570102627066E-3</v>
      </c>
      <c r="V277" s="1078">
        <v>9.76606402808642E-3</v>
      </c>
      <c r="W277" s="1078">
        <v>1.0863249620367469E-2</v>
      </c>
      <c r="X277" s="566">
        <v>3.3893026516177045E-3</v>
      </c>
      <c r="Y277" s="765">
        <v>1.2042859661880411E-2</v>
      </c>
      <c r="Z277" s="725"/>
      <c r="AA277" s="1691" t="s">
        <v>454</v>
      </c>
      <c r="AB277" s="1656">
        <v>9.3049842121674105E-4</v>
      </c>
      <c r="AC277" s="1656">
        <v>2.1832153374795899E-3</v>
      </c>
      <c r="AD277" s="1656">
        <v>5.7016700460651012E-3</v>
      </c>
      <c r="AE277" s="1656">
        <v>1.2042859825267605E-2</v>
      </c>
      <c r="AF277" s="1656">
        <v>1.2042859661880411E-2</v>
      </c>
      <c r="AG277" s="1668">
        <v>-1.3567142420457517E-8</v>
      </c>
      <c r="AH277" s="1530" t="s">
        <v>458</v>
      </c>
    </row>
    <row r="278" spans="1:34" s="69" customFormat="1" ht="15" customHeight="1" thickBot="1" x14ac:dyDescent="0.4">
      <c r="A278" s="195">
        <v>2024</v>
      </c>
      <c r="B278" s="59"/>
      <c r="C278" s="93">
        <v>0</v>
      </c>
      <c r="D278" s="93">
        <v>0</v>
      </c>
      <c r="E278" s="93">
        <v>0</v>
      </c>
      <c r="F278" s="93">
        <v>0</v>
      </c>
      <c r="G278" s="93">
        <v>0</v>
      </c>
      <c r="H278" s="93">
        <v>0</v>
      </c>
      <c r="I278" s="93"/>
      <c r="J278" s="93"/>
      <c r="K278" s="93"/>
      <c r="L278" s="93"/>
      <c r="M278" s="93"/>
      <c r="N278" s="629"/>
      <c r="O278" s="634"/>
      <c r="P278" s="766">
        <v>0</v>
      </c>
      <c r="Q278" s="567">
        <v>0</v>
      </c>
      <c r="R278" s="567">
        <v>0</v>
      </c>
      <c r="S278" s="766">
        <v>0</v>
      </c>
      <c r="T278" s="567"/>
      <c r="U278" s="766"/>
      <c r="V278" s="766"/>
      <c r="W278" s="766"/>
      <c r="X278" s="567"/>
      <c r="Y278" s="766"/>
      <c r="Z278" s="725"/>
      <c r="AA278" s="1692"/>
      <c r="AB278" s="1656"/>
      <c r="AC278" s="1656"/>
      <c r="AD278" s="1656"/>
      <c r="AE278" s="1656"/>
      <c r="AF278" s="1656"/>
      <c r="AG278" s="1668"/>
    </row>
    <row r="279" spans="1:34" s="69" customFormat="1" ht="15" customHeight="1" thickBot="1" x14ac:dyDescent="0.4">
      <c r="A279" s="196" t="s">
        <v>282</v>
      </c>
      <c r="B279" s="260"/>
      <c r="C279" s="911">
        <v>-1</v>
      </c>
      <c r="D279" s="911">
        <v>-1</v>
      </c>
      <c r="E279" s="911">
        <v>-1</v>
      </c>
      <c r="F279" s="911">
        <v>-1</v>
      </c>
      <c r="G279" s="911">
        <v>-1</v>
      </c>
      <c r="H279" s="911">
        <v>-1</v>
      </c>
      <c r="I279" s="911"/>
      <c r="J279" s="911"/>
      <c r="K279" s="911"/>
      <c r="L279" s="911"/>
      <c r="M279" s="911"/>
      <c r="N279" s="982"/>
      <c r="O279" s="635"/>
      <c r="P279" s="973">
        <v>-1</v>
      </c>
      <c r="Q279" s="916">
        <v>-1</v>
      </c>
      <c r="R279" s="916">
        <v>-1</v>
      </c>
      <c r="S279" s="973">
        <v>-1</v>
      </c>
      <c r="T279" s="916"/>
      <c r="U279" s="973"/>
      <c r="V279" s="973"/>
      <c r="W279" s="973"/>
      <c r="X279" s="916"/>
      <c r="Y279" s="973"/>
      <c r="Z279" s="635"/>
      <c r="AA279" s="1692"/>
      <c r="AB279" s="1656"/>
      <c r="AC279" s="1656"/>
      <c r="AD279" s="1656"/>
      <c r="AE279" s="1656"/>
      <c r="AF279" s="1656"/>
      <c r="AG279" s="1668"/>
    </row>
    <row r="280" spans="1:34" s="69" customFormat="1" ht="15" thickBot="1" x14ac:dyDescent="0.4">
      <c r="A280" s="194">
        <v>2023</v>
      </c>
      <c r="B280" s="56" t="s">
        <v>455</v>
      </c>
      <c r="C280" s="239">
        <v>0</v>
      </c>
      <c r="D280" s="239">
        <v>0</v>
      </c>
      <c r="E280" s="239">
        <v>0</v>
      </c>
      <c r="F280" s="239">
        <v>0</v>
      </c>
      <c r="G280" s="239">
        <v>0</v>
      </c>
      <c r="H280" s="239">
        <v>0</v>
      </c>
      <c r="I280" s="239">
        <v>0</v>
      </c>
      <c r="J280" s="239">
        <v>0</v>
      </c>
      <c r="K280" s="239">
        <v>0</v>
      </c>
      <c r="L280" s="239">
        <v>0</v>
      </c>
      <c r="M280" s="239">
        <v>0</v>
      </c>
      <c r="N280" s="626">
        <v>0</v>
      </c>
      <c r="O280" s="633"/>
      <c r="P280" s="1078">
        <v>0</v>
      </c>
      <c r="Q280" s="566">
        <v>0</v>
      </c>
      <c r="R280" s="1065">
        <v>0</v>
      </c>
      <c r="S280" s="1078">
        <v>0</v>
      </c>
      <c r="T280" s="1065">
        <v>0</v>
      </c>
      <c r="U280" s="1078">
        <v>0</v>
      </c>
      <c r="V280" s="1078">
        <v>0</v>
      </c>
      <c r="W280" s="1078">
        <v>0</v>
      </c>
      <c r="X280" s="566">
        <v>0</v>
      </c>
      <c r="Y280" s="765">
        <v>0</v>
      </c>
      <c r="Z280" s="725"/>
      <c r="AA280" s="1691" t="s">
        <v>455</v>
      </c>
      <c r="AB280" s="1656">
        <v>0</v>
      </c>
      <c r="AC280" s="1656">
        <v>0</v>
      </c>
      <c r="AD280" s="1656">
        <v>0</v>
      </c>
      <c r="AE280" s="1656">
        <v>0</v>
      </c>
      <c r="AF280" s="1656">
        <v>0</v>
      </c>
      <c r="AG280" s="1668">
        <v>0</v>
      </c>
      <c r="AH280" s="1530" t="s">
        <v>459</v>
      </c>
    </row>
    <row r="281" spans="1:34" s="69" customFormat="1" ht="15" customHeight="1" thickBot="1" x14ac:dyDescent="0.4">
      <c r="A281" s="195">
        <v>2024</v>
      </c>
      <c r="B281" s="59"/>
      <c r="C281" s="96">
        <v>0</v>
      </c>
      <c r="D281" s="96">
        <v>0</v>
      </c>
      <c r="E281" s="96">
        <v>0</v>
      </c>
      <c r="F281" s="96">
        <v>0</v>
      </c>
      <c r="G281" s="96">
        <v>0</v>
      </c>
      <c r="H281" s="96">
        <v>0</v>
      </c>
      <c r="I281" s="96"/>
      <c r="J281" s="96"/>
      <c r="K281" s="96"/>
      <c r="L281" s="96"/>
      <c r="M281" s="96"/>
      <c r="N281" s="630"/>
      <c r="O281" s="634"/>
      <c r="P281" s="766">
        <v>0</v>
      </c>
      <c r="Q281" s="567">
        <v>0</v>
      </c>
      <c r="R281" s="567">
        <v>0</v>
      </c>
      <c r="S281" s="766">
        <v>0</v>
      </c>
      <c r="T281" s="567"/>
      <c r="U281" s="766"/>
      <c r="V281" s="766"/>
      <c r="W281" s="766"/>
      <c r="X281" s="567"/>
      <c r="Y281" s="766"/>
      <c r="Z281" s="725"/>
      <c r="AA281" s="1692"/>
      <c r="AB281" s="1656"/>
      <c r="AC281" s="1656"/>
      <c r="AD281" s="1656"/>
      <c r="AE281" s="1656"/>
      <c r="AF281" s="1656"/>
      <c r="AG281" s="1668"/>
    </row>
    <row r="282" spans="1:34" s="69" customFormat="1" ht="15" customHeight="1" thickBot="1" x14ac:dyDescent="0.4">
      <c r="A282" s="196" t="s">
        <v>282</v>
      </c>
      <c r="B282" s="260"/>
      <c r="C282" s="911">
        <v>0</v>
      </c>
      <c r="D282" s="911">
        <v>0</v>
      </c>
      <c r="E282" s="911">
        <v>0</v>
      </c>
      <c r="F282" s="911">
        <v>0</v>
      </c>
      <c r="G282" s="911">
        <v>0</v>
      </c>
      <c r="H282" s="911">
        <v>0</v>
      </c>
      <c r="I282" s="911"/>
      <c r="J282" s="911"/>
      <c r="K282" s="911"/>
      <c r="L282" s="911"/>
      <c r="M282" s="911"/>
      <c r="N282" s="982"/>
      <c r="O282" s="635"/>
      <c r="P282" s="973">
        <v>0</v>
      </c>
      <c r="Q282" s="916">
        <v>0</v>
      </c>
      <c r="R282" s="916">
        <v>0</v>
      </c>
      <c r="S282" s="973">
        <v>0</v>
      </c>
      <c r="T282" s="916"/>
      <c r="U282" s="973"/>
      <c r="V282" s="973"/>
      <c r="W282" s="973"/>
      <c r="X282" s="916"/>
      <c r="Y282" s="973"/>
      <c r="Z282" s="635"/>
      <c r="AA282" s="1692"/>
      <c r="AB282" s="1656"/>
      <c r="AC282" s="1656"/>
      <c r="AD282" s="1656"/>
      <c r="AE282" s="1656"/>
      <c r="AF282" s="1656"/>
      <c r="AG282" s="1668"/>
    </row>
    <row r="283" spans="1:34" s="69" customFormat="1" ht="15" thickBot="1" x14ac:dyDescent="0.4">
      <c r="A283" s="194">
        <v>2023</v>
      </c>
      <c r="B283" s="259" t="s">
        <v>91</v>
      </c>
      <c r="C283" s="239">
        <v>8.3334517250519703E-3</v>
      </c>
      <c r="D283" s="239">
        <v>7.4584771663616396E-3</v>
      </c>
      <c r="E283" s="239">
        <v>8.8360139558488395E-3</v>
      </c>
      <c r="F283" s="239">
        <v>8.5266617655924415E-3</v>
      </c>
      <c r="G283" s="239">
        <v>9.4653832155007691E-3</v>
      </c>
      <c r="H283" s="239">
        <v>9.9927897670194776E-3</v>
      </c>
      <c r="I283" s="239">
        <v>9.9103692379906363E-3</v>
      </c>
      <c r="J283" s="239">
        <v>1.0237799206333253E-2</v>
      </c>
      <c r="K283" s="239">
        <v>9.2344825225481354E-3</v>
      </c>
      <c r="L283" s="239">
        <v>9.4003941082466819E-3</v>
      </c>
      <c r="M283" s="239">
        <v>8.4190333404165589E-3</v>
      </c>
      <c r="N283" s="626">
        <v>9.0621073737349681E-3</v>
      </c>
      <c r="O283" s="633"/>
      <c r="P283" s="1078">
        <v>1.579192889141361E-2</v>
      </c>
      <c r="Q283" s="566">
        <v>2.4627942847262448E-2</v>
      </c>
      <c r="R283" s="1065">
        <v>2.798483474811269E-2</v>
      </c>
      <c r="S283" s="1078">
        <v>5.2612777595375138E-2</v>
      </c>
      <c r="T283" s="1065">
        <v>2.9382650966872027E-2</v>
      </c>
      <c r="U283" s="1078">
        <v>8.1995428562247161E-2</v>
      </c>
      <c r="V283" s="1078">
        <v>9.1395822670493843E-2</v>
      </c>
      <c r="W283" s="1078">
        <v>9.9814856010910405E-2</v>
      </c>
      <c r="X283" s="566">
        <v>2.6881534822398211E-2</v>
      </c>
      <c r="Y283" s="765">
        <v>0.10887696338464536</v>
      </c>
      <c r="Z283" s="725"/>
      <c r="AA283" s="1691" t="s">
        <v>91</v>
      </c>
      <c r="AB283" s="1656">
        <v>8.8185634193849574E-2</v>
      </c>
      <c r="AC283" s="1656">
        <v>8.0301659464970365E-2</v>
      </c>
      <c r="AD283" s="1656">
        <v>8.4766342026838831E-2</v>
      </c>
      <c r="AE283" s="1656">
        <v>0.10144164108508293</v>
      </c>
      <c r="AF283" s="1656">
        <v>0.10887696338464536</v>
      </c>
      <c r="AG283" s="1668">
        <v>7.3296549819478501E-2</v>
      </c>
      <c r="AH283" s="1530" t="s">
        <v>90</v>
      </c>
    </row>
    <row r="284" spans="1:34" s="69" customFormat="1" ht="15" customHeight="1" thickBot="1" x14ac:dyDescent="0.4">
      <c r="A284" s="195">
        <v>2024</v>
      </c>
      <c r="B284" s="59"/>
      <c r="C284" s="70">
        <v>8.7095705024189778E-3</v>
      </c>
      <c r="D284" s="70">
        <v>8.3167070568581462E-3</v>
      </c>
      <c r="E284" s="70">
        <v>9.13634745569686E-3</v>
      </c>
      <c r="F284" s="70">
        <v>9.722431041115533E-3</v>
      </c>
      <c r="G284" s="70">
        <v>1.0064363629196589E-2</v>
      </c>
      <c r="H284" s="70">
        <v>9.5572567055847487E-3</v>
      </c>
      <c r="I284" s="70"/>
      <c r="J284" s="70"/>
      <c r="K284" s="70"/>
      <c r="L284" s="70"/>
      <c r="M284" s="70"/>
      <c r="N284" s="627"/>
      <c r="O284" s="634"/>
      <c r="P284" s="766">
        <v>1.7026277559277124E-2</v>
      </c>
      <c r="Q284" s="567">
        <v>2.6162625014973982E-2</v>
      </c>
      <c r="R284" s="567">
        <v>2.9344051375896872E-2</v>
      </c>
      <c r="S284" s="766">
        <v>5.5506676390870854E-2</v>
      </c>
      <c r="T284" s="567"/>
      <c r="U284" s="766"/>
      <c r="V284" s="766"/>
      <c r="W284" s="766"/>
      <c r="X284" s="567"/>
      <c r="Y284" s="766"/>
      <c r="Z284" s="725"/>
      <c r="AA284" s="1692"/>
      <c r="AB284" s="1656"/>
      <c r="AC284" s="1656"/>
      <c r="AD284" s="1656"/>
      <c r="AE284" s="1656"/>
      <c r="AF284" s="1656"/>
      <c r="AG284" s="1668"/>
    </row>
    <row r="285" spans="1:34" s="69" customFormat="1" ht="15" customHeight="1" thickBot="1" x14ac:dyDescent="0.4">
      <c r="A285" s="196" t="s">
        <v>282</v>
      </c>
      <c r="B285" s="260"/>
      <c r="C285" s="911">
        <v>4.5133612070532743E-2</v>
      </c>
      <c r="D285" s="911">
        <v>0.11506771038559933</v>
      </c>
      <c r="E285" s="911">
        <v>3.3989704107384319E-2</v>
      </c>
      <c r="F285" s="911">
        <v>0.14023885412558149</v>
      </c>
      <c r="G285" s="911">
        <v>6.3281158306925489E-2</v>
      </c>
      <c r="H285" s="911">
        <v>-4.3584731750504362E-2</v>
      </c>
      <c r="I285" s="911"/>
      <c r="J285" s="911"/>
      <c r="K285" s="911"/>
      <c r="L285" s="911"/>
      <c r="M285" s="911"/>
      <c r="N285" s="982"/>
      <c r="O285" s="635"/>
      <c r="P285" s="973">
        <v>7.816326152118469E-2</v>
      </c>
      <c r="Q285" s="916">
        <v>6.2314671478219882E-2</v>
      </c>
      <c r="R285" s="916">
        <v>4.8569757156627424E-2</v>
      </c>
      <c r="S285" s="973">
        <v>5.500372585822387E-2</v>
      </c>
      <c r="T285" s="916"/>
      <c r="U285" s="973"/>
      <c r="V285" s="973"/>
      <c r="W285" s="973"/>
      <c r="X285" s="916"/>
      <c r="Y285" s="973"/>
      <c r="Z285" s="635"/>
      <c r="AA285" s="1692"/>
      <c r="AB285" s="1656"/>
      <c r="AC285" s="1656"/>
      <c r="AD285" s="1656"/>
      <c r="AE285" s="1656"/>
      <c r="AF285" s="1656"/>
      <c r="AG285" s="1668"/>
    </row>
    <row r="286" spans="1:34" s="69" customFormat="1" ht="15" thickBot="1" x14ac:dyDescent="0.4">
      <c r="A286" s="194">
        <v>2023</v>
      </c>
      <c r="B286" s="259" t="s">
        <v>93</v>
      </c>
      <c r="C286" s="239">
        <v>5.1838295058571503E-4</v>
      </c>
      <c r="D286" s="239">
        <v>4.7890882390231394E-4</v>
      </c>
      <c r="E286" s="239">
        <v>5.7588275150348043E-4</v>
      </c>
      <c r="F286" s="239">
        <v>4.8293727457356404E-4</v>
      </c>
      <c r="G286" s="239">
        <v>5.2467226858528445E-4</v>
      </c>
      <c r="H286" s="239">
        <v>5.6609016655329275E-4</v>
      </c>
      <c r="I286" s="239">
        <v>5.3502869720014083E-4</v>
      </c>
      <c r="J286" s="239">
        <v>5.0547602194705023E-4</v>
      </c>
      <c r="K286" s="239">
        <v>5.097820636918765E-4</v>
      </c>
      <c r="L286" s="239">
        <v>5.4164335024788925E-4</v>
      </c>
      <c r="M286" s="239">
        <v>5.0837995413683485E-4</v>
      </c>
      <c r="N286" s="626">
        <v>5.0166220790498831E-4</v>
      </c>
      <c r="O286" s="633"/>
      <c r="P286" s="1078">
        <v>9.9729177448802902E-4</v>
      </c>
      <c r="Q286" s="566">
        <v>1.5731745259915096E-3</v>
      </c>
      <c r="R286" s="1065">
        <v>1.5736997097121411E-3</v>
      </c>
      <c r="S286" s="1078">
        <v>3.1468742357036506E-3</v>
      </c>
      <c r="T286" s="1065">
        <v>1.5502867828390676E-3</v>
      </c>
      <c r="U286" s="1078">
        <v>4.6971610185427178E-3</v>
      </c>
      <c r="V286" s="1078">
        <v>5.2388043687906071E-3</v>
      </c>
      <c r="W286" s="1078">
        <v>5.7471843229274424E-3</v>
      </c>
      <c r="X286" s="566">
        <v>1.5516855122897125E-3</v>
      </c>
      <c r="Y286" s="765">
        <v>6.2488465308324307E-3</v>
      </c>
      <c r="Z286" s="725"/>
      <c r="AA286" s="1691" t="s">
        <v>93</v>
      </c>
      <c r="AB286" s="1656">
        <v>6.3337581513411446E-3</v>
      </c>
      <c r="AC286" s="1656">
        <v>6.0337977317625651E-3</v>
      </c>
      <c r="AD286" s="1656">
        <v>6.6792292240478446E-3</v>
      </c>
      <c r="AE286" s="1656">
        <v>6.2541350207249964E-3</v>
      </c>
      <c r="AF286" s="1656">
        <v>6.2488465308324307E-3</v>
      </c>
      <c r="AG286" s="1640">
        <v>-8.455989317532655E-4</v>
      </c>
      <c r="AH286" s="1530" t="s">
        <v>92</v>
      </c>
    </row>
    <row r="287" spans="1:34" s="69" customFormat="1" ht="15" customHeight="1" thickBot="1" x14ac:dyDescent="0.4">
      <c r="A287" s="195">
        <v>2024</v>
      </c>
      <c r="B287" s="59"/>
      <c r="C287" s="70">
        <v>4.9168456223908324E-4</v>
      </c>
      <c r="D287" s="70">
        <v>4.813551744594002E-4</v>
      </c>
      <c r="E287" s="70">
        <v>5.0808842013262256E-4</v>
      </c>
      <c r="F287" s="70">
        <v>5.2364873072266937E-4</v>
      </c>
      <c r="G287" s="70">
        <v>5.0338627240381216E-4</v>
      </c>
      <c r="H287" s="70">
        <v>4.9581526106833235E-4</v>
      </c>
      <c r="I287" s="70"/>
      <c r="J287" s="70"/>
      <c r="K287" s="70"/>
      <c r="L287" s="70"/>
      <c r="M287" s="70"/>
      <c r="N287" s="627"/>
      <c r="O287" s="634"/>
      <c r="P287" s="766">
        <v>9.7303973669848345E-4</v>
      </c>
      <c r="Q287" s="567">
        <v>1.481128156831106E-3</v>
      </c>
      <c r="R287" s="567">
        <v>1.5228502641948141E-3</v>
      </c>
      <c r="S287" s="766">
        <v>3.0039784210259203E-3</v>
      </c>
      <c r="T287" s="567"/>
      <c r="U287" s="766"/>
      <c r="V287" s="766"/>
      <c r="W287" s="766"/>
      <c r="X287" s="567"/>
      <c r="Y287" s="766"/>
      <c r="Z287" s="725"/>
      <c r="AA287" s="1692"/>
      <c r="AB287" s="1656"/>
      <c r="AC287" s="1656"/>
      <c r="AD287" s="1656"/>
      <c r="AE287" s="1656"/>
      <c r="AF287" s="1656"/>
      <c r="AG287" s="1640"/>
    </row>
    <row r="288" spans="1:34" s="69" customFormat="1" ht="15" customHeight="1" thickBot="1" x14ac:dyDescent="0.4">
      <c r="A288" s="196" t="s">
        <v>282</v>
      </c>
      <c r="B288" s="260"/>
      <c r="C288" s="911">
        <v>-5.1503214595436782E-2</v>
      </c>
      <c r="D288" s="911">
        <v>5.1081759929845353E-3</v>
      </c>
      <c r="E288" s="911">
        <v>-0.11772245512452746</v>
      </c>
      <c r="F288" s="911">
        <v>8.4299676774905685E-2</v>
      </c>
      <c r="G288" s="911">
        <v>-4.0570080516867051E-2</v>
      </c>
      <c r="H288" s="911">
        <v>-0.12414083415869509</v>
      </c>
      <c r="I288" s="911"/>
      <c r="J288" s="911"/>
      <c r="K288" s="911"/>
      <c r="L288" s="911"/>
      <c r="M288" s="911"/>
      <c r="N288" s="982"/>
      <c r="O288" s="635"/>
      <c r="P288" s="973">
        <v>-2.4317896136259256E-2</v>
      </c>
      <c r="Q288" s="916">
        <v>-5.850995400678153E-2</v>
      </c>
      <c r="R288" s="916">
        <v>-3.2312038442599875E-2</v>
      </c>
      <c r="S288" s="973">
        <v>-4.540881013180318E-2</v>
      </c>
      <c r="T288" s="916"/>
      <c r="U288" s="973"/>
      <c r="V288" s="973"/>
      <c r="W288" s="973"/>
      <c r="X288" s="916"/>
      <c r="Y288" s="973"/>
      <c r="Z288" s="635"/>
      <c r="AA288" s="1692"/>
      <c r="AB288" s="1656"/>
      <c r="AC288" s="1656"/>
      <c r="AD288" s="1656"/>
      <c r="AE288" s="1656"/>
      <c r="AF288" s="1656"/>
      <c r="AG288" s="1640"/>
    </row>
    <row r="289" spans="1:34" s="69" customFormat="1" ht="15" thickBot="1" x14ac:dyDescent="0.4">
      <c r="A289" s="194">
        <v>2023</v>
      </c>
      <c r="B289" s="259" t="s">
        <v>95</v>
      </c>
      <c r="C289" s="239">
        <v>0</v>
      </c>
      <c r="D289" s="239">
        <v>0</v>
      </c>
      <c r="E289" s="239">
        <v>0</v>
      </c>
      <c r="F289" s="239">
        <v>0</v>
      </c>
      <c r="G289" s="239">
        <v>0</v>
      </c>
      <c r="H289" s="239">
        <v>0</v>
      </c>
      <c r="I289" s="239">
        <v>0</v>
      </c>
      <c r="J289" s="239">
        <v>0</v>
      </c>
      <c r="K289" s="239">
        <v>0</v>
      </c>
      <c r="L289" s="239">
        <v>0</v>
      </c>
      <c r="M289" s="239">
        <v>0</v>
      </c>
      <c r="N289" s="626">
        <v>0</v>
      </c>
      <c r="O289" s="633"/>
      <c r="P289" s="1078">
        <v>0</v>
      </c>
      <c r="Q289" s="566">
        <v>0</v>
      </c>
      <c r="R289" s="1065">
        <v>0</v>
      </c>
      <c r="S289" s="1078">
        <v>0</v>
      </c>
      <c r="T289" s="1065">
        <v>0</v>
      </c>
      <c r="U289" s="1078">
        <v>0</v>
      </c>
      <c r="V289" s="1078">
        <v>0</v>
      </c>
      <c r="W289" s="1078">
        <v>0</v>
      </c>
      <c r="X289" s="566">
        <v>0</v>
      </c>
      <c r="Y289" s="765">
        <v>0</v>
      </c>
      <c r="Z289" s="725"/>
      <c r="AA289" s="1691" t="s">
        <v>95</v>
      </c>
      <c r="AB289" s="1656">
        <v>0</v>
      </c>
      <c r="AC289" s="1656">
        <v>0</v>
      </c>
      <c r="AD289" s="1656">
        <v>0</v>
      </c>
      <c r="AE289" s="1656">
        <v>0</v>
      </c>
      <c r="AF289" s="1656">
        <v>0</v>
      </c>
      <c r="AG289" s="1668">
        <v>0</v>
      </c>
      <c r="AH289" s="1530" t="s">
        <v>94</v>
      </c>
    </row>
    <row r="290" spans="1:34" s="69" customFormat="1" ht="15" customHeight="1" thickBot="1" x14ac:dyDescent="0.4">
      <c r="A290" s="195">
        <v>2024</v>
      </c>
      <c r="B290" s="59"/>
      <c r="C290" s="96">
        <v>0</v>
      </c>
      <c r="D290" s="96">
        <v>0</v>
      </c>
      <c r="E290" s="96">
        <v>0</v>
      </c>
      <c r="F290" s="96">
        <v>0</v>
      </c>
      <c r="G290" s="96">
        <v>0</v>
      </c>
      <c r="H290" s="96">
        <v>0</v>
      </c>
      <c r="I290" s="96"/>
      <c r="J290" s="96"/>
      <c r="K290" s="96"/>
      <c r="L290" s="96"/>
      <c r="M290" s="96"/>
      <c r="N290" s="630"/>
      <c r="O290" s="634"/>
      <c r="P290" s="766">
        <v>0</v>
      </c>
      <c r="Q290" s="567">
        <v>0</v>
      </c>
      <c r="R290" s="567">
        <v>0</v>
      </c>
      <c r="S290" s="766">
        <v>0</v>
      </c>
      <c r="T290" s="567"/>
      <c r="U290" s="766"/>
      <c r="V290" s="766"/>
      <c r="W290" s="766"/>
      <c r="X290" s="567"/>
      <c r="Y290" s="766"/>
      <c r="Z290" s="725"/>
      <c r="AA290" s="1692"/>
      <c r="AB290" s="1656"/>
      <c r="AC290" s="1656"/>
      <c r="AD290" s="1656"/>
      <c r="AE290" s="1656"/>
      <c r="AF290" s="1656"/>
      <c r="AG290" s="1668"/>
    </row>
    <row r="291" spans="1:34" s="69" customFormat="1" ht="15" customHeight="1" thickBot="1" x14ac:dyDescent="0.4">
      <c r="A291" s="196" t="s">
        <v>282</v>
      </c>
      <c r="B291" s="260"/>
      <c r="C291" s="911">
        <v>0</v>
      </c>
      <c r="D291" s="911">
        <v>0</v>
      </c>
      <c r="E291" s="911">
        <v>0</v>
      </c>
      <c r="F291" s="911">
        <v>0</v>
      </c>
      <c r="G291" s="911">
        <v>0</v>
      </c>
      <c r="H291" s="911">
        <v>0</v>
      </c>
      <c r="I291" s="911"/>
      <c r="J291" s="911"/>
      <c r="K291" s="911"/>
      <c r="L291" s="911"/>
      <c r="M291" s="911"/>
      <c r="N291" s="982"/>
      <c r="O291" s="635"/>
      <c r="P291" s="973">
        <v>0</v>
      </c>
      <c r="Q291" s="916">
        <v>0</v>
      </c>
      <c r="R291" s="916">
        <v>0</v>
      </c>
      <c r="S291" s="973">
        <v>0</v>
      </c>
      <c r="T291" s="916"/>
      <c r="U291" s="973"/>
      <c r="V291" s="973"/>
      <c r="W291" s="973"/>
      <c r="X291" s="916"/>
      <c r="Y291" s="973"/>
      <c r="Z291" s="635"/>
      <c r="AA291" s="1692"/>
      <c r="AB291" s="1656"/>
      <c r="AC291" s="1656"/>
      <c r="AD291" s="1656"/>
      <c r="AE291" s="1656"/>
      <c r="AF291" s="1656"/>
      <c r="AG291" s="1668"/>
    </row>
    <row r="292" spans="1:34" s="69" customFormat="1" ht="12.5" thickBot="1" x14ac:dyDescent="0.4">
      <c r="A292" s="324">
        <v>2023</v>
      </c>
      <c r="B292" s="325" t="s">
        <v>323</v>
      </c>
      <c r="C292" s="1039">
        <v>0.65479539741601123</v>
      </c>
      <c r="D292" s="1039">
        <v>0.59951822900742746</v>
      </c>
      <c r="E292" s="1039">
        <v>0.7178428931654891</v>
      </c>
      <c r="F292" s="1039">
        <v>0.62734065773266257</v>
      </c>
      <c r="G292" s="1039">
        <v>0.68606916806688711</v>
      </c>
      <c r="H292" s="1039">
        <v>0.73515982864475105</v>
      </c>
      <c r="I292" s="1039">
        <v>0.70544056375231989</v>
      </c>
      <c r="J292" s="1039">
        <v>0.68628175298162619</v>
      </c>
      <c r="K292" s="1039">
        <v>0.6675209243263539</v>
      </c>
      <c r="L292" s="1039">
        <v>0.69998103216860141</v>
      </c>
      <c r="M292" s="1039">
        <v>0.64792898623716422</v>
      </c>
      <c r="N292" s="1039">
        <v>0.65649033115235533</v>
      </c>
      <c r="O292" s="625"/>
      <c r="P292" s="763">
        <v>1.2543136264234385</v>
      </c>
      <c r="Q292" s="763">
        <v>1.9721565195889277</v>
      </c>
      <c r="R292" s="763">
        <v>2.0485696544443011</v>
      </c>
      <c r="S292" s="763">
        <v>4.0207261740332285</v>
      </c>
      <c r="T292" s="763">
        <v>2.0592432410603001</v>
      </c>
      <c r="U292" s="763">
        <v>6.0799694150935286</v>
      </c>
      <c r="V292" s="763">
        <v>6.7799504472621299</v>
      </c>
      <c r="W292" s="763">
        <v>7.427879433499295</v>
      </c>
      <c r="X292" s="763">
        <v>2.0044003495581211</v>
      </c>
      <c r="Y292" s="763">
        <v>8.0843697646516492</v>
      </c>
      <c r="Z292" s="58"/>
      <c r="AA292" s="1728" t="s">
        <v>323</v>
      </c>
      <c r="AB292" s="1744">
        <v>8.5762164623352355</v>
      </c>
      <c r="AC292" s="1744">
        <v>7.1162720252119307</v>
      </c>
      <c r="AD292" s="1744">
        <v>8.4598154067741351</v>
      </c>
      <c r="AE292" s="1744">
        <v>7.9212206341220153</v>
      </c>
      <c r="AF292" s="1744">
        <v>8.0843697646516492</v>
      </c>
      <c r="AG292" s="1682">
        <v>2.0596463356523757E-2</v>
      </c>
    </row>
    <row r="293" spans="1:34" s="69" customFormat="1" ht="15" customHeight="1" thickBot="1" x14ac:dyDescent="0.4">
      <c r="A293" s="327">
        <v>2024</v>
      </c>
      <c r="B293" s="328"/>
      <c r="C293" s="1040">
        <v>0.62780422761820154</v>
      </c>
      <c r="D293" s="1040">
        <v>0.60987847224282676</v>
      </c>
      <c r="E293" s="1040">
        <v>0.65182337020619363</v>
      </c>
      <c r="F293" s="1040">
        <v>0.6786972382702493</v>
      </c>
      <c r="G293" s="1040">
        <v>0.66864235875919509</v>
      </c>
      <c r="H293" s="1040">
        <v>0.65055774222315887</v>
      </c>
      <c r="I293" s="1040"/>
      <c r="J293" s="1040"/>
      <c r="K293" s="1040"/>
      <c r="L293" s="1040"/>
      <c r="M293" s="1040"/>
      <c r="N293" s="1040"/>
      <c r="O293" s="625"/>
      <c r="P293" s="764">
        <v>1.2376826998610284</v>
      </c>
      <c r="Q293" s="764">
        <v>1.8895060700672222</v>
      </c>
      <c r="R293" s="764">
        <v>1.9978973392526032</v>
      </c>
      <c r="S293" s="764">
        <v>3.8874034093198251</v>
      </c>
      <c r="T293" s="764"/>
      <c r="U293" s="764"/>
      <c r="V293" s="764"/>
      <c r="W293" s="764"/>
      <c r="X293" s="764"/>
      <c r="Y293" s="764"/>
      <c r="Z293" s="58"/>
      <c r="AA293" s="1729"/>
      <c r="AB293" s="1744"/>
      <c r="AC293" s="1744"/>
      <c r="AD293" s="1744"/>
      <c r="AE293" s="1744"/>
      <c r="AF293" s="1744"/>
      <c r="AG293" s="1682"/>
    </row>
    <row r="294" spans="1:34" s="69" customFormat="1" ht="15" customHeight="1" thickBot="1" x14ac:dyDescent="0.4">
      <c r="A294" s="329" t="s">
        <v>282</v>
      </c>
      <c r="B294" s="330"/>
      <c r="C294" s="957">
        <v>-4.1220768967411336E-2</v>
      </c>
      <c r="D294" s="957">
        <v>1.728094782464229E-2</v>
      </c>
      <c r="E294" s="957">
        <v>-9.1969320289802675E-2</v>
      </c>
      <c r="F294" s="957">
        <v>8.186394410207673E-2</v>
      </c>
      <c r="G294" s="957">
        <v>-2.540095098107226E-2</v>
      </c>
      <c r="H294" s="957">
        <v>-0.11507985491747287</v>
      </c>
      <c r="I294" s="957"/>
      <c r="J294" s="957"/>
      <c r="K294" s="957"/>
      <c r="L294" s="957"/>
      <c r="M294" s="957"/>
      <c r="N294" s="998"/>
      <c r="O294" s="639"/>
      <c r="P294" s="974">
        <v>-1.3258985800729624E-2</v>
      </c>
      <c r="Q294" s="974">
        <v>-4.1908666325801071E-2</v>
      </c>
      <c r="R294" s="974">
        <v>-2.4735461194480775E-2</v>
      </c>
      <c r="S294" s="974">
        <v>-3.3158877014414063E-2</v>
      </c>
      <c r="T294" s="974"/>
      <c r="U294" s="974"/>
      <c r="V294" s="974"/>
      <c r="W294" s="974"/>
      <c r="X294" s="974"/>
      <c r="Y294" s="974"/>
      <c r="Z294" s="639"/>
      <c r="AA294" s="1729"/>
      <c r="AB294" s="1744"/>
      <c r="AC294" s="1744"/>
      <c r="AD294" s="1744"/>
      <c r="AE294" s="1744"/>
      <c r="AF294" s="1744"/>
      <c r="AG294" s="1682"/>
    </row>
    <row r="295" spans="1:34" s="69" customFormat="1" ht="15" thickBot="1" x14ac:dyDescent="0.4">
      <c r="A295" s="194">
        <v>2023</v>
      </c>
      <c r="B295" s="259" t="s">
        <v>97</v>
      </c>
      <c r="C295" s="310">
        <v>1.2236708393123076E-3</v>
      </c>
      <c r="D295" s="310">
        <v>1.3869953918427894E-3</v>
      </c>
      <c r="E295" s="310">
        <v>1.6903252126342916E-3</v>
      </c>
      <c r="F295" s="310">
        <v>1.53760204888934E-3</v>
      </c>
      <c r="G295" s="310">
        <v>2.0384693523159835E-3</v>
      </c>
      <c r="H295" s="310">
        <v>2.2816507867565007E-3</v>
      </c>
      <c r="I295" s="310">
        <v>2.2754803919498045E-3</v>
      </c>
      <c r="J295" s="310">
        <v>1.8327109617030906E-3</v>
      </c>
      <c r="K295" s="310">
        <v>2.0926547520890701E-3</v>
      </c>
      <c r="L295" s="310">
        <v>2.2129515247910408E-3</v>
      </c>
      <c r="M295" s="310">
        <v>1.5836843862692177E-3</v>
      </c>
      <c r="N295" s="1002">
        <v>1.4778590513491842E-3</v>
      </c>
      <c r="O295" s="633"/>
      <c r="P295" s="1078">
        <v>2.610666231155097E-3</v>
      </c>
      <c r="Q295" s="566">
        <v>4.3009914437893886E-3</v>
      </c>
      <c r="R295" s="1065">
        <v>5.8577221879618242E-3</v>
      </c>
      <c r="S295" s="1078">
        <v>1.0158713631751214E-2</v>
      </c>
      <c r="T295" s="1065">
        <v>6.200846105741965E-3</v>
      </c>
      <c r="U295" s="1078">
        <v>1.635955973749318E-2</v>
      </c>
      <c r="V295" s="1078">
        <v>1.8572511262284222E-2</v>
      </c>
      <c r="W295" s="1078">
        <v>2.0156195648553438E-2</v>
      </c>
      <c r="X295" s="566">
        <v>5.2744949624094432E-3</v>
      </c>
      <c r="Y295" s="765">
        <v>2.1634054699902622E-2</v>
      </c>
      <c r="Z295" s="725"/>
      <c r="AA295" s="1691" t="s">
        <v>97</v>
      </c>
      <c r="AB295" s="1656">
        <v>2.6123616441256499E-2</v>
      </c>
      <c r="AC295" s="1656">
        <v>2.0804661218904667E-2</v>
      </c>
      <c r="AD295" s="1656">
        <v>2.5120971276392446E-2</v>
      </c>
      <c r="AE295" s="1656">
        <v>2.2307023694996542E-2</v>
      </c>
      <c r="AF295" s="1656">
        <v>2.1634054699902622E-2</v>
      </c>
      <c r="AG295" s="1640">
        <v>-3.0168479860666786E-2</v>
      </c>
      <c r="AH295" s="1530" t="s">
        <v>96</v>
      </c>
    </row>
    <row r="296" spans="1:34" s="69" customFormat="1" ht="15" customHeight="1" thickBot="1" x14ac:dyDescent="0.4">
      <c r="A296" s="195">
        <v>2024</v>
      </c>
      <c r="B296" s="59"/>
      <c r="C296" s="93">
        <v>1.2439874180876012E-3</v>
      </c>
      <c r="D296" s="93">
        <v>1.2831687180366131E-3</v>
      </c>
      <c r="E296" s="93">
        <v>1.536682853329901E-3</v>
      </c>
      <c r="F296" s="93">
        <v>2.0545717729880024E-3</v>
      </c>
      <c r="G296" s="93">
        <v>1.8403662108750338E-3</v>
      </c>
      <c r="H296" s="93">
        <v>2.004666524845536E-3</v>
      </c>
      <c r="I296" s="93"/>
      <c r="J296" s="93"/>
      <c r="K296" s="93"/>
      <c r="L296" s="93"/>
      <c r="M296" s="93"/>
      <c r="N296" s="629"/>
      <c r="O296" s="634"/>
      <c r="P296" s="766">
        <v>2.5271561361242144E-3</v>
      </c>
      <c r="Q296" s="567">
        <v>4.0638389894541152E-3</v>
      </c>
      <c r="R296" s="567">
        <v>5.8996045087085728E-3</v>
      </c>
      <c r="S296" s="766">
        <v>9.9634434981626871E-3</v>
      </c>
      <c r="T296" s="567"/>
      <c r="U296" s="766"/>
      <c r="V296" s="766"/>
      <c r="W296" s="766"/>
      <c r="X296" s="567"/>
      <c r="Y296" s="766"/>
      <c r="Z296" s="725"/>
      <c r="AA296" s="1692"/>
      <c r="AB296" s="1656"/>
      <c r="AC296" s="1656"/>
      <c r="AD296" s="1656"/>
      <c r="AE296" s="1656"/>
      <c r="AF296" s="1656"/>
      <c r="AG296" s="1640"/>
    </row>
    <row r="297" spans="1:34" s="69" customFormat="1" ht="15" customHeight="1" thickBot="1" x14ac:dyDescent="0.4">
      <c r="A297" s="196" t="s">
        <v>282</v>
      </c>
      <c r="B297" s="260"/>
      <c r="C297" s="911">
        <v>1.6602976979259648E-2</v>
      </c>
      <c r="D297" s="911">
        <v>-7.4857259380097907E-2</v>
      </c>
      <c r="E297" s="911">
        <v>-9.0895147369272344E-2</v>
      </c>
      <c r="F297" s="911">
        <v>0.3362181550629999</v>
      </c>
      <c r="G297" s="911">
        <v>-9.7182300639387639E-2</v>
      </c>
      <c r="H297" s="911">
        <v>-0.12139643082923922</v>
      </c>
      <c r="I297" s="911"/>
      <c r="J297" s="911"/>
      <c r="K297" s="911"/>
      <c r="L297" s="911"/>
      <c r="M297" s="911"/>
      <c r="N297" s="982"/>
      <c r="O297" s="635"/>
      <c r="P297" s="973">
        <v>-3.1988039694347811E-2</v>
      </c>
      <c r="Q297" s="916">
        <v>-5.5139020254904351E-2</v>
      </c>
      <c r="R297" s="916">
        <v>7.1499329266281669E-3</v>
      </c>
      <c r="S297" s="973">
        <v>-1.9221935046796354E-2</v>
      </c>
      <c r="T297" s="916"/>
      <c r="U297" s="973"/>
      <c r="V297" s="973"/>
      <c r="W297" s="973"/>
      <c r="X297" s="916"/>
      <c r="Y297" s="973"/>
      <c r="Z297" s="635"/>
      <c r="AA297" s="1692"/>
      <c r="AB297" s="1656"/>
      <c r="AC297" s="1656"/>
      <c r="AD297" s="1656"/>
      <c r="AE297" s="1656"/>
      <c r="AF297" s="1656"/>
      <c r="AG297" s="1640"/>
    </row>
    <row r="298" spans="1:34" s="69" customFormat="1" ht="15" thickBot="1" x14ac:dyDescent="0.4">
      <c r="A298" s="194">
        <v>2023</v>
      </c>
      <c r="B298" s="259" t="s">
        <v>99</v>
      </c>
      <c r="C298" s="310">
        <v>4.2347657898637961E-4</v>
      </c>
      <c r="D298" s="310">
        <v>4.7999841520906785E-4</v>
      </c>
      <c r="E298" s="310">
        <v>5.8497196748030322E-4</v>
      </c>
      <c r="F298" s="310">
        <v>5.3211896090621879E-4</v>
      </c>
      <c r="G298" s="310">
        <v>7.0545444081391152E-4</v>
      </c>
      <c r="H298" s="310">
        <v>7.8961240112597182E-4</v>
      </c>
      <c r="I298" s="310">
        <v>7.8747700850257361E-4</v>
      </c>
      <c r="J298" s="310">
        <v>6.3424749810090243E-4</v>
      </c>
      <c r="K298" s="310">
        <v>7.2420641805299611E-4</v>
      </c>
      <c r="L298" s="310">
        <v>7.6583760197134647E-4</v>
      </c>
      <c r="M298" s="310">
        <v>5.4806670596835804E-4</v>
      </c>
      <c r="N298" s="1002">
        <v>5.1144366212169026E-4</v>
      </c>
      <c r="O298" s="633"/>
      <c r="P298" s="1078">
        <v>9.0347499419544746E-4</v>
      </c>
      <c r="Q298" s="566">
        <v>1.4884469616757508E-3</v>
      </c>
      <c r="R298" s="1065">
        <v>2.027185802846102E-3</v>
      </c>
      <c r="S298" s="1078">
        <v>3.5156327645218528E-3</v>
      </c>
      <c r="T298" s="1065">
        <v>2.1459309246564719E-3</v>
      </c>
      <c r="U298" s="1078">
        <v>5.6615636891783252E-3</v>
      </c>
      <c r="V298" s="1078">
        <v>6.4274012911496713E-3</v>
      </c>
      <c r="W298" s="1078">
        <v>6.9754679971180296E-3</v>
      </c>
      <c r="X298" s="566">
        <v>1.8253479700613947E-3</v>
      </c>
      <c r="Y298" s="765">
        <v>7.4869116592397198E-3</v>
      </c>
      <c r="Z298" s="725"/>
      <c r="AA298" s="1691" t="s">
        <v>99</v>
      </c>
      <c r="AB298" s="1656">
        <v>8.949274277884783E-3</v>
      </c>
      <c r="AC298" s="1656">
        <v>7.8553084854871072E-3</v>
      </c>
      <c r="AD298" s="1656">
        <v>8.8027837898184535E-3</v>
      </c>
      <c r="AE298" s="1656">
        <v>7.7198064857327943E-3</v>
      </c>
      <c r="AF298" s="1656">
        <v>7.4869116592397198E-3</v>
      </c>
      <c r="AG298" s="1640">
        <v>-3.0168479860666765E-2</v>
      </c>
      <c r="AH298" s="1530" t="s">
        <v>98</v>
      </c>
    </row>
    <row r="299" spans="1:34" s="69" customFormat="1" ht="15" customHeight="1" thickBot="1" x14ac:dyDescent="0.4">
      <c r="A299" s="195">
        <v>2024</v>
      </c>
      <c r="B299" s="59"/>
      <c r="C299" s="93">
        <v>4.3050755087854607E-4</v>
      </c>
      <c r="D299" s="93">
        <v>4.4406704933972667E-4</v>
      </c>
      <c r="E299" s="93">
        <v>5.3180085428928788E-4</v>
      </c>
      <c r="F299" s="93">
        <v>7.1102701621614836E-4</v>
      </c>
      <c r="G299" s="93">
        <v>6.3689675525934288E-4</v>
      </c>
      <c r="H299" s="93">
        <v>6.9375627389077336E-4</v>
      </c>
      <c r="I299" s="93"/>
      <c r="J299" s="93"/>
      <c r="K299" s="93"/>
      <c r="L299" s="93"/>
      <c r="M299" s="93"/>
      <c r="N299" s="629"/>
      <c r="O299" s="634"/>
      <c r="P299" s="766">
        <v>8.7457460021827279E-4</v>
      </c>
      <c r="Q299" s="567">
        <v>1.4063754545075606E-3</v>
      </c>
      <c r="R299" s="567">
        <v>2.0416800453662643E-3</v>
      </c>
      <c r="S299" s="766">
        <v>3.4480554998738257E-3</v>
      </c>
      <c r="T299" s="567"/>
      <c r="U299" s="766"/>
      <c r="V299" s="766"/>
      <c r="W299" s="766"/>
      <c r="X299" s="567"/>
      <c r="Y299" s="766"/>
      <c r="Z299" s="725"/>
      <c r="AA299" s="1692"/>
      <c r="AB299" s="1656"/>
      <c r="AC299" s="1656"/>
      <c r="AD299" s="1656"/>
      <c r="AE299" s="1656"/>
      <c r="AF299" s="1656"/>
      <c r="AG299" s="1640"/>
    </row>
    <row r="300" spans="1:34" s="69" customFormat="1" ht="15" customHeight="1" thickBot="1" x14ac:dyDescent="0.4">
      <c r="A300" s="196" t="s">
        <v>282</v>
      </c>
      <c r="B300" s="260"/>
      <c r="C300" s="911">
        <v>1.6602976979259564E-2</v>
      </c>
      <c r="D300" s="911">
        <v>-7.4857259380098018E-2</v>
      </c>
      <c r="E300" s="911">
        <v>-9.0895147369272331E-2</v>
      </c>
      <c r="F300" s="911">
        <v>0.33621815506300012</v>
      </c>
      <c r="G300" s="911">
        <v>-9.7182300639387639E-2</v>
      </c>
      <c r="H300" s="911">
        <v>-0.12139643082923914</v>
      </c>
      <c r="I300" s="911"/>
      <c r="J300" s="911"/>
      <c r="K300" s="911"/>
      <c r="L300" s="911"/>
      <c r="M300" s="911"/>
      <c r="N300" s="982"/>
      <c r="O300" s="635"/>
      <c r="P300" s="973">
        <v>-3.1988039694347853E-2</v>
      </c>
      <c r="Q300" s="916">
        <v>-5.5139020254904463E-2</v>
      </c>
      <c r="R300" s="916">
        <v>7.1499329266280437E-3</v>
      </c>
      <c r="S300" s="973">
        <v>-1.9221935046796056E-2</v>
      </c>
      <c r="T300" s="916"/>
      <c r="U300" s="973"/>
      <c r="V300" s="973"/>
      <c r="W300" s="973"/>
      <c r="X300" s="916"/>
      <c r="Y300" s="973"/>
      <c r="Z300" s="635"/>
      <c r="AA300" s="1692"/>
      <c r="AB300" s="1656"/>
      <c r="AC300" s="1656"/>
      <c r="AD300" s="1656"/>
      <c r="AE300" s="1656"/>
      <c r="AF300" s="1656"/>
      <c r="AG300" s="1640"/>
    </row>
    <row r="301" spans="1:34" s="69" customFormat="1" ht="15" thickBot="1" x14ac:dyDescent="0.4">
      <c r="A301" s="194">
        <v>2023</v>
      </c>
      <c r="B301" s="259" t="s">
        <v>101</v>
      </c>
      <c r="C301" s="239">
        <v>2.7342588765542789E-4</v>
      </c>
      <c r="D301" s="239">
        <v>2.4471741207062115E-4</v>
      </c>
      <c r="E301" s="239">
        <v>2.89915276277508E-4</v>
      </c>
      <c r="F301" s="239">
        <v>2.79765232812958E-4</v>
      </c>
      <c r="G301" s="239">
        <v>3.1056528472071343E-4</v>
      </c>
      <c r="H301" s="239">
        <v>3.2786983141542566E-4</v>
      </c>
      <c r="I301" s="239">
        <v>3.2516556107772224E-4</v>
      </c>
      <c r="J301" s="239">
        <v>3.3590874801788656E-4</v>
      </c>
      <c r="K301" s="239">
        <v>3.0298928512128784E-4</v>
      </c>
      <c r="L301" s="239">
        <v>3.0843295049413319E-4</v>
      </c>
      <c r="M301" s="239">
        <v>2.762338752600963E-4</v>
      </c>
      <c r="N301" s="626">
        <v>2.9733354610353001E-4</v>
      </c>
      <c r="O301" s="633"/>
      <c r="P301" s="1078">
        <v>5.1814329972604909E-4</v>
      </c>
      <c r="Q301" s="566">
        <v>8.0805857600355709E-4</v>
      </c>
      <c r="R301" s="1065">
        <v>9.1820034894909714E-4</v>
      </c>
      <c r="S301" s="1078">
        <v>1.7262589249526542E-3</v>
      </c>
      <c r="T301" s="1065">
        <v>9.6406359421689664E-4</v>
      </c>
      <c r="U301" s="1078">
        <v>2.6903225191695509E-3</v>
      </c>
      <c r="V301" s="1078">
        <v>2.9987554696636839E-3</v>
      </c>
      <c r="W301" s="1078">
        <v>3.2749893449237804E-3</v>
      </c>
      <c r="X301" s="566">
        <v>8.8200037185775951E-4</v>
      </c>
      <c r="Y301" s="765">
        <v>3.5723228910273103E-3</v>
      </c>
      <c r="Z301" s="725"/>
      <c r="AA301" s="1691" t="s">
        <v>101</v>
      </c>
      <c r="AB301" s="1656">
        <v>2.1959375279607374E-3</v>
      </c>
      <c r="AC301" s="1656">
        <v>2.5615105195170881E-3</v>
      </c>
      <c r="AD301" s="1656">
        <v>2.8001449897910786E-3</v>
      </c>
      <c r="AE301" s="1656">
        <v>3.3946943137945899E-3</v>
      </c>
      <c r="AF301" s="1656">
        <v>3.5723228910273103E-3</v>
      </c>
      <c r="AG301" s="1640">
        <v>5.232535268666566E-2</v>
      </c>
      <c r="AH301" s="1530" t="s">
        <v>100</v>
      </c>
    </row>
    <row r="302" spans="1:34" s="69" customFormat="1" ht="15" customHeight="1" thickBot="1" x14ac:dyDescent="0.4">
      <c r="A302" s="195">
        <v>2024</v>
      </c>
      <c r="B302" s="59"/>
      <c r="C302" s="70">
        <v>2.8576658559890901E-4</v>
      </c>
      <c r="D302" s="70">
        <v>2.7287648436907677E-4</v>
      </c>
      <c r="E302" s="70">
        <v>2.9976941073439113E-4</v>
      </c>
      <c r="F302" s="70">
        <v>3.1899918848682374E-4</v>
      </c>
      <c r="G302" s="70">
        <v>3.302182156677603E-4</v>
      </c>
      <c r="H302" s="70">
        <v>3.1357971276410124E-4</v>
      </c>
      <c r="I302" s="70"/>
      <c r="J302" s="70"/>
      <c r="K302" s="70"/>
      <c r="L302" s="70"/>
      <c r="M302" s="70"/>
      <c r="N302" s="627"/>
      <c r="O302" s="634"/>
      <c r="P302" s="766">
        <v>5.5864306996798578E-4</v>
      </c>
      <c r="Q302" s="567">
        <v>8.584124807023769E-4</v>
      </c>
      <c r="R302" s="567">
        <v>9.6279711691868528E-4</v>
      </c>
      <c r="S302" s="766">
        <v>1.8212095976210623E-3</v>
      </c>
      <c r="T302" s="567"/>
      <c r="U302" s="766"/>
      <c r="V302" s="766"/>
      <c r="W302" s="766"/>
      <c r="X302" s="567"/>
      <c r="Y302" s="766"/>
      <c r="Z302" s="725"/>
      <c r="AA302" s="1692"/>
      <c r="AB302" s="1656"/>
      <c r="AC302" s="1656"/>
      <c r="AD302" s="1656"/>
      <c r="AE302" s="1656"/>
      <c r="AF302" s="1656"/>
      <c r="AG302" s="1640"/>
    </row>
    <row r="303" spans="1:34" s="69" customFormat="1" ht="15" customHeight="1" thickBot="1" x14ac:dyDescent="0.4">
      <c r="A303" s="196" t="s">
        <v>282</v>
      </c>
      <c r="B303" s="260"/>
      <c r="C303" s="911">
        <v>4.5133612070532632E-2</v>
      </c>
      <c r="D303" s="911">
        <v>0.11506771038559939</v>
      </c>
      <c r="E303" s="911">
        <v>3.398970410738452E-2</v>
      </c>
      <c r="F303" s="911">
        <v>0.1402388541255814</v>
      </c>
      <c r="G303" s="911">
        <v>6.3281158306925558E-2</v>
      </c>
      <c r="H303" s="911">
        <v>-4.3584731750504362E-2</v>
      </c>
      <c r="I303" s="911"/>
      <c r="J303" s="911"/>
      <c r="K303" s="911"/>
      <c r="L303" s="911"/>
      <c r="M303" s="911"/>
      <c r="N303" s="982"/>
      <c r="O303" s="635"/>
      <c r="P303" s="973">
        <v>7.8163261521184552E-2</v>
      </c>
      <c r="Q303" s="916">
        <v>6.2314671478219862E-2</v>
      </c>
      <c r="R303" s="916">
        <v>4.8569757156627348E-2</v>
      </c>
      <c r="S303" s="973">
        <v>5.5003725858223884E-2</v>
      </c>
      <c r="T303" s="916"/>
      <c r="U303" s="973"/>
      <c r="V303" s="973"/>
      <c r="W303" s="973"/>
      <c r="X303" s="916"/>
      <c r="Y303" s="973"/>
      <c r="Z303" s="635"/>
      <c r="AA303" s="1692"/>
      <c r="AB303" s="1656"/>
      <c r="AC303" s="1656"/>
      <c r="AD303" s="1656"/>
      <c r="AE303" s="1656"/>
      <c r="AF303" s="1656"/>
      <c r="AG303" s="1640"/>
    </row>
    <row r="304" spans="1:34" s="69" customFormat="1" ht="15" thickBot="1" x14ac:dyDescent="0.4">
      <c r="A304" s="194">
        <v>2023</v>
      </c>
      <c r="B304" s="259" t="s">
        <v>103</v>
      </c>
      <c r="C304" s="239">
        <v>6.0579405410331674E-3</v>
      </c>
      <c r="D304" s="239">
        <v>5.5623463133989423E-3</v>
      </c>
      <c r="E304" s="239">
        <v>6.6123796575537448E-3</v>
      </c>
      <c r="F304" s="239">
        <v>6.3358496050815059E-3</v>
      </c>
      <c r="G304" s="239">
        <v>7.1929915807681169E-3</v>
      </c>
      <c r="H304" s="239">
        <v>7.6561648716437147E-3</v>
      </c>
      <c r="I304" s="239">
        <v>7.5991053412500838E-3</v>
      </c>
      <c r="J304" s="239">
        <v>7.6008548216742987E-3</v>
      </c>
      <c r="K304" s="239">
        <v>7.0675429876648358E-3</v>
      </c>
      <c r="L304" s="239">
        <v>7.2343299225542668E-3</v>
      </c>
      <c r="M304" s="239">
        <v>6.2873993175725958E-3</v>
      </c>
      <c r="N304" s="626">
        <v>6.6584839293890351E-3</v>
      </c>
      <c r="O304" s="633"/>
      <c r="P304" s="1078">
        <v>1.1620286854432109E-2</v>
      </c>
      <c r="Q304" s="566">
        <v>1.8232666511985855E-2</v>
      </c>
      <c r="R304" s="1065">
        <v>2.1185006057493339E-2</v>
      </c>
      <c r="S304" s="1078">
        <v>3.9417672569479194E-2</v>
      </c>
      <c r="T304" s="1065">
        <v>2.2267503150589219E-2</v>
      </c>
      <c r="U304" s="1078">
        <v>6.1685175720068416E-2</v>
      </c>
      <c r="V304" s="1078">
        <v>6.8919505642622683E-2</v>
      </c>
      <c r="W304" s="1078">
        <v>7.5206904960195275E-2</v>
      </c>
      <c r="X304" s="566">
        <v>2.0180213169515897E-2</v>
      </c>
      <c r="Y304" s="765">
        <v>8.1865388889584306E-2</v>
      </c>
      <c r="Z304" s="725"/>
      <c r="AA304" s="1691" t="s">
        <v>103</v>
      </c>
      <c r="AB304" s="1656">
        <v>6.9773775902768842E-2</v>
      </c>
      <c r="AC304" s="1656">
        <v>7.3768573279753932E-2</v>
      </c>
      <c r="AD304" s="1656">
        <v>7.6709839807488606E-2</v>
      </c>
      <c r="AE304" s="1656">
        <v>7.8636495117162239E-2</v>
      </c>
      <c r="AF304" s="1656">
        <v>8.1865388889584306E-2</v>
      </c>
      <c r="AG304" s="1640">
        <v>4.1061008220308746E-2</v>
      </c>
      <c r="AH304" s="1530" t="s">
        <v>102</v>
      </c>
    </row>
    <row r="305" spans="1:34" s="69" customFormat="1" ht="15" customHeight="1" thickBot="1" x14ac:dyDescent="0.4">
      <c r="A305" s="195">
        <v>2024</v>
      </c>
      <c r="B305" s="59"/>
      <c r="C305" s="70">
        <v>6.314552105425671E-3</v>
      </c>
      <c r="D305" s="70">
        <v>6.0755913687982124E-3</v>
      </c>
      <c r="E305" s="70">
        <v>6.7355200191561724E-3</v>
      </c>
      <c r="F305" s="70">
        <v>7.3694330231662154E-3</v>
      </c>
      <c r="G305" s="70">
        <v>7.4907207400581885E-3</v>
      </c>
      <c r="H305" s="70">
        <v>7.2370133440783756E-3</v>
      </c>
      <c r="I305" s="70"/>
      <c r="J305" s="70"/>
      <c r="K305" s="70"/>
      <c r="L305" s="70"/>
      <c r="M305" s="70"/>
      <c r="N305" s="627"/>
      <c r="O305" s="634"/>
      <c r="P305" s="766">
        <v>1.2390143474223883E-2</v>
      </c>
      <c r="Q305" s="567">
        <v>1.9125663493380057E-2</v>
      </c>
      <c r="R305" s="567">
        <v>2.2097167107302779E-2</v>
      </c>
      <c r="S305" s="766">
        <v>4.1222830600682839E-2</v>
      </c>
      <c r="T305" s="567"/>
      <c r="U305" s="766"/>
      <c r="V305" s="766"/>
      <c r="W305" s="766"/>
      <c r="X305" s="567"/>
      <c r="Y305" s="766"/>
      <c r="Z305" s="725"/>
      <c r="AA305" s="1692"/>
      <c r="AB305" s="1656"/>
      <c r="AC305" s="1656"/>
      <c r="AD305" s="1656"/>
      <c r="AE305" s="1656"/>
      <c r="AF305" s="1656"/>
      <c r="AG305" s="1640"/>
    </row>
    <row r="306" spans="1:34" s="69" customFormat="1" ht="15" customHeight="1" thickBot="1" x14ac:dyDescent="0.4">
      <c r="A306" s="196" t="s">
        <v>282</v>
      </c>
      <c r="B306" s="260"/>
      <c r="C306" s="911">
        <v>4.2359538304207106E-2</v>
      </c>
      <c r="D306" s="911">
        <v>9.2271323373543268E-2</v>
      </c>
      <c r="E306" s="911">
        <v>1.8622699841766715E-2</v>
      </c>
      <c r="F306" s="911">
        <v>0.16313256824400477</v>
      </c>
      <c r="G306" s="911">
        <v>4.1391562321038904E-2</v>
      </c>
      <c r="H306" s="911">
        <v>-5.4746930688203785E-2</v>
      </c>
      <c r="I306" s="911"/>
      <c r="J306" s="911"/>
      <c r="K306" s="911"/>
      <c r="L306" s="911"/>
      <c r="M306" s="911"/>
      <c r="N306" s="982"/>
      <c r="O306" s="635"/>
      <c r="P306" s="973">
        <v>6.6251085660432085E-2</v>
      </c>
      <c r="Q306" s="916">
        <v>4.8977859645881229E-2</v>
      </c>
      <c r="R306" s="916">
        <v>4.3056917110807211E-2</v>
      </c>
      <c r="S306" s="973">
        <v>4.5795652394793225E-2</v>
      </c>
      <c r="T306" s="916"/>
      <c r="U306" s="973"/>
      <c r="V306" s="973"/>
      <c r="W306" s="973"/>
      <c r="X306" s="916"/>
      <c r="Y306" s="973"/>
      <c r="Z306" s="635"/>
      <c r="AA306" s="1692"/>
      <c r="AB306" s="1656"/>
      <c r="AC306" s="1656"/>
      <c r="AD306" s="1656"/>
      <c r="AE306" s="1656"/>
      <c r="AF306" s="1656"/>
      <c r="AG306" s="1640"/>
    </row>
    <row r="307" spans="1:34" s="69" customFormat="1" ht="15" thickBot="1" x14ac:dyDescent="0.4">
      <c r="A307" s="194">
        <v>2023</v>
      </c>
      <c r="B307" s="259" t="s">
        <v>105</v>
      </c>
      <c r="C307" s="239">
        <v>1.8465502682497479E-3</v>
      </c>
      <c r="D307" s="239">
        <v>1.6898754357229351E-3</v>
      </c>
      <c r="E307" s="239">
        <v>1.7147356948373394E-3</v>
      </c>
      <c r="F307" s="239">
        <v>1.8919042830732023E-3</v>
      </c>
      <c r="G307" s="239">
        <v>1.9552989024335752E-3</v>
      </c>
      <c r="H307" s="239">
        <v>1.9413344864696047E-3</v>
      </c>
      <c r="I307" s="239">
        <v>2.184112779605841E-3</v>
      </c>
      <c r="J307" s="239">
        <v>2.1662991474091157E-3</v>
      </c>
      <c r="K307" s="239">
        <v>1.8814189663925534E-3</v>
      </c>
      <c r="L307" s="239">
        <v>1.9000166787977077E-3</v>
      </c>
      <c r="M307" s="239">
        <v>1.672080859042874E-3</v>
      </c>
      <c r="N307" s="626">
        <v>1.8815730605123476E-3</v>
      </c>
      <c r="O307" s="633"/>
      <c r="P307" s="1078">
        <v>3.5364257039726833E-3</v>
      </c>
      <c r="Q307" s="566">
        <v>5.2511613988100222E-3</v>
      </c>
      <c r="R307" s="1065">
        <v>5.7885376719763824E-3</v>
      </c>
      <c r="S307" s="1078">
        <v>1.1039699070786405E-2</v>
      </c>
      <c r="T307" s="1065">
        <v>6.2318308934075101E-3</v>
      </c>
      <c r="U307" s="1078">
        <v>1.7271529964193913E-2</v>
      </c>
      <c r="V307" s="1078">
        <v>1.9171546642991619E-2</v>
      </c>
      <c r="W307" s="1078">
        <v>2.0843627502034494E-2</v>
      </c>
      <c r="X307" s="566">
        <v>5.4536705983529296E-3</v>
      </c>
      <c r="Y307" s="765">
        <v>2.2725200562546843E-2</v>
      </c>
      <c r="Z307" s="725"/>
      <c r="AA307" s="1691" t="s">
        <v>105</v>
      </c>
      <c r="AB307" s="1656">
        <v>0</v>
      </c>
      <c r="AC307" s="1656">
        <v>0</v>
      </c>
      <c r="AD307" s="1656">
        <v>0</v>
      </c>
      <c r="AE307" s="1656">
        <v>1.4151780830674841E-2</v>
      </c>
      <c r="AF307" s="1656">
        <v>2.2725200562546843E-2</v>
      </c>
      <c r="AG307" s="1640">
        <v>0.6058191427956966</v>
      </c>
      <c r="AH307" s="1530" t="s">
        <v>104</v>
      </c>
    </row>
    <row r="308" spans="1:34" s="69" customFormat="1" ht="15" customHeight="1" thickBot="1" x14ac:dyDescent="0.4">
      <c r="A308" s="195">
        <v>2024</v>
      </c>
      <c r="B308" s="59"/>
      <c r="C308" s="70">
        <v>1.7185930943773632E-3</v>
      </c>
      <c r="D308" s="70">
        <v>1.593662633536235E-3</v>
      </c>
      <c r="E308" s="70">
        <v>1.72136860873325E-3</v>
      </c>
      <c r="F308" s="70">
        <v>1.7885554693217443E-3</v>
      </c>
      <c r="G308" s="70">
        <v>1.8422084384081782E-3</v>
      </c>
      <c r="H308" s="70">
        <v>1.7994629492109517E-3</v>
      </c>
      <c r="I308" s="70"/>
      <c r="J308" s="70"/>
      <c r="K308" s="70"/>
      <c r="L308" s="70"/>
      <c r="M308" s="70"/>
      <c r="N308" s="627"/>
      <c r="O308" s="634"/>
      <c r="P308" s="766">
        <v>3.3122557279135984E-3</v>
      </c>
      <c r="Q308" s="567">
        <v>5.033624336646848E-3</v>
      </c>
      <c r="R308" s="567">
        <v>5.430226856940874E-3</v>
      </c>
      <c r="S308" s="766">
        <v>1.0463851193587722E-2</v>
      </c>
      <c r="T308" s="567"/>
      <c r="U308" s="766"/>
      <c r="V308" s="766"/>
      <c r="W308" s="766"/>
      <c r="X308" s="567"/>
      <c r="Y308" s="766"/>
      <c r="Z308" s="725"/>
      <c r="AA308" s="1692"/>
      <c r="AB308" s="1656"/>
      <c r="AC308" s="1656"/>
      <c r="AD308" s="1656"/>
      <c r="AE308" s="1656"/>
      <c r="AF308" s="1656"/>
      <c r="AG308" s="1640"/>
    </row>
    <row r="309" spans="1:34" s="69" customFormat="1" ht="15" customHeight="1" thickBot="1" x14ac:dyDescent="0.4">
      <c r="A309" s="196" t="s">
        <v>282</v>
      </c>
      <c r="B309" s="260"/>
      <c r="C309" s="911">
        <v>-6.9295256171752598E-2</v>
      </c>
      <c r="D309" s="911">
        <v>-5.6934848659741556E-2</v>
      </c>
      <c r="E309" s="911">
        <v>3.8681844180889218E-3</v>
      </c>
      <c r="F309" s="911">
        <v>-5.4626872340274302E-2</v>
      </c>
      <c r="G309" s="911">
        <v>-5.7837941751332264E-2</v>
      </c>
      <c r="H309" s="911">
        <v>-7.3079388558461175E-2</v>
      </c>
      <c r="I309" s="911"/>
      <c r="J309" s="911"/>
      <c r="K309" s="911"/>
      <c r="L309" s="911"/>
      <c r="M309" s="911"/>
      <c r="N309" s="982"/>
      <c r="O309" s="635"/>
      <c r="P309" s="973">
        <v>-6.3388854969372327E-2</v>
      </c>
      <c r="Q309" s="916">
        <v>-4.142646657413173E-2</v>
      </c>
      <c r="R309" s="916">
        <v>-6.1900057551697717E-2</v>
      </c>
      <c r="S309" s="973">
        <v>-5.2161555628133849E-2</v>
      </c>
      <c r="T309" s="916"/>
      <c r="U309" s="973"/>
      <c r="V309" s="973"/>
      <c r="W309" s="973"/>
      <c r="X309" s="916"/>
      <c r="Y309" s="973"/>
      <c r="Z309" s="635"/>
      <c r="AA309" s="1692"/>
      <c r="AB309" s="1656"/>
      <c r="AC309" s="1656"/>
      <c r="AD309" s="1656"/>
      <c r="AE309" s="1656"/>
      <c r="AF309" s="1656"/>
      <c r="AG309" s="1640"/>
    </row>
    <row r="310" spans="1:34" s="69" customFormat="1" ht="12.5" thickBot="1" x14ac:dyDescent="0.4">
      <c r="A310" s="324">
        <v>2023</v>
      </c>
      <c r="B310" s="325" t="s">
        <v>324</v>
      </c>
      <c r="C310" s="326">
        <v>9.8250641152370297E-3</v>
      </c>
      <c r="D310" s="326">
        <v>9.3639329682443564E-3</v>
      </c>
      <c r="E310" s="326">
        <v>1.0892327808783187E-2</v>
      </c>
      <c r="F310" s="326">
        <v>1.0577240130763225E-2</v>
      </c>
      <c r="G310" s="326">
        <v>1.2202779561052301E-2</v>
      </c>
      <c r="H310" s="326">
        <v>1.2996632377411218E-2</v>
      </c>
      <c r="I310" s="326">
        <v>1.3171341082386025E-2</v>
      </c>
      <c r="J310" s="326">
        <v>1.2570021176905295E-2</v>
      </c>
      <c r="K310" s="326">
        <v>1.2068812409320744E-2</v>
      </c>
      <c r="L310" s="326">
        <v>1.2421568678608495E-2</v>
      </c>
      <c r="M310" s="326">
        <v>1.0367465144113143E-2</v>
      </c>
      <c r="N310" s="735">
        <v>1.0826693249475787E-2</v>
      </c>
      <c r="O310" s="625"/>
      <c r="P310" s="1083">
        <v>1.9188997083481388E-2</v>
      </c>
      <c r="Q310" s="763">
        <v>3.0081324892264574E-2</v>
      </c>
      <c r="R310" s="1083">
        <v>3.5776652069226741E-2</v>
      </c>
      <c r="S310" s="1083">
        <v>6.5857976961491316E-2</v>
      </c>
      <c r="T310" s="1083">
        <v>3.7810174668612063E-2</v>
      </c>
      <c r="U310" s="1083">
        <v>0.10366815163010339</v>
      </c>
      <c r="V310" s="1083">
        <v>0.11608972030871188</v>
      </c>
      <c r="W310" s="1083">
        <v>0.12645718545282503</v>
      </c>
      <c r="X310" s="763">
        <v>3.3615727072197427E-2</v>
      </c>
      <c r="Y310" s="764">
        <v>0.1372838787023008</v>
      </c>
      <c r="Z310" s="58"/>
      <c r="AA310" s="1720" t="s">
        <v>324</v>
      </c>
      <c r="AB310" s="1744">
        <v>0.10704260414987087</v>
      </c>
      <c r="AC310" s="1744">
        <v>0.10499005350366279</v>
      </c>
      <c r="AD310" s="1744">
        <v>0.11343373986349059</v>
      </c>
      <c r="AE310" s="1744">
        <v>0.12620980044236099</v>
      </c>
      <c r="AF310" s="1744">
        <v>0.1372838787023008</v>
      </c>
      <c r="AG310" s="1683">
        <v>8.7743409950142903E-2</v>
      </c>
    </row>
    <row r="311" spans="1:34" s="69" customFormat="1" ht="15" customHeight="1" thickBot="1" x14ac:dyDescent="0.4">
      <c r="A311" s="327">
        <v>2024</v>
      </c>
      <c r="B311" s="328"/>
      <c r="C311" s="121">
        <v>9.9934067543680904E-3</v>
      </c>
      <c r="D311" s="121">
        <v>9.6693662540798635E-3</v>
      </c>
      <c r="E311" s="121">
        <v>1.0825141746243003E-2</v>
      </c>
      <c r="F311" s="121">
        <v>1.2242586470178934E-2</v>
      </c>
      <c r="G311" s="121">
        <v>1.2140410360268503E-2</v>
      </c>
      <c r="H311" s="121">
        <v>1.2048478804789738E-2</v>
      </c>
      <c r="I311" s="121"/>
      <c r="J311" s="121"/>
      <c r="K311" s="121"/>
      <c r="L311" s="121"/>
      <c r="M311" s="121"/>
      <c r="N311" s="736"/>
      <c r="O311" s="625"/>
      <c r="P311" s="764">
        <v>1.9662773008447952E-2</v>
      </c>
      <c r="Q311" s="764">
        <v>3.048791475469096E-2</v>
      </c>
      <c r="R311" s="764">
        <v>3.6431475635237173E-2</v>
      </c>
      <c r="S311" s="764">
        <v>6.6919390389928127E-2</v>
      </c>
      <c r="T311" s="764"/>
      <c r="U311" s="764"/>
      <c r="V311" s="764"/>
      <c r="W311" s="764"/>
      <c r="X311" s="764"/>
      <c r="Y311" s="764"/>
      <c r="Z311" s="58"/>
      <c r="AA311" s="1721"/>
      <c r="AB311" s="1744"/>
      <c r="AC311" s="1744"/>
      <c r="AD311" s="1744"/>
      <c r="AE311" s="1744"/>
      <c r="AF311" s="1744"/>
      <c r="AG311" s="1683"/>
    </row>
    <row r="312" spans="1:34" s="69" customFormat="1" ht="15" customHeight="1" thickBot="1" x14ac:dyDescent="0.4">
      <c r="A312" s="329" t="s">
        <v>282</v>
      </c>
      <c r="B312" s="330"/>
      <c r="C312" s="957">
        <v>1.7133999041287627E-2</v>
      </c>
      <c r="D312" s="957">
        <v>3.2618055561836508E-2</v>
      </c>
      <c r="E312" s="957">
        <v>-6.1682005646219147E-3</v>
      </c>
      <c r="F312" s="957">
        <v>0.15744620702825454</v>
      </c>
      <c r="G312" s="957">
        <v>-5.1110651037949931E-3</v>
      </c>
      <c r="H312" s="957">
        <v>-7.2953788726794894E-2</v>
      </c>
      <c r="I312" s="957"/>
      <c r="J312" s="957"/>
      <c r="K312" s="957"/>
      <c r="L312" s="957"/>
      <c r="M312" s="957"/>
      <c r="N312" s="998"/>
      <c r="O312" s="639"/>
      <c r="P312" s="974">
        <v>2.4689978475967801E-2</v>
      </c>
      <c r="Q312" s="974">
        <v>1.3516354877405712E-2</v>
      </c>
      <c r="R312" s="974">
        <v>1.8303097918255962E-2</v>
      </c>
      <c r="S312" s="974">
        <v>1.6116702598645626E-2</v>
      </c>
      <c r="T312" s="974"/>
      <c r="U312" s="974"/>
      <c r="V312" s="974"/>
      <c r="W312" s="974"/>
      <c r="X312" s="974"/>
      <c r="Y312" s="974"/>
      <c r="Z312" s="639"/>
      <c r="AA312" s="1721"/>
      <c r="AB312" s="1744"/>
      <c r="AC312" s="1744"/>
      <c r="AD312" s="1744"/>
      <c r="AE312" s="1744"/>
      <c r="AF312" s="1744"/>
      <c r="AG312" s="1683"/>
    </row>
    <row r="313" spans="1:34" s="69" customFormat="1" ht="12.5" thickBot="1" x14ac:dyDescent="0.4">
      <c r="A313" s="324">
        <v>2023</v>
      </c>
      <c r="B313" s="338" t="s">
        <v>325</v>
      </c>
      <c r="C313" s="339">
        <v>0.66462046153124821</v>
      </c>
      <c r="D313" s="339">
        <v>0.6088821619756718</v>
      </c>
      <c r="E313" s="339">
        <v>0.72873522097427235</v>
      </c>
      <c r="F313" s="339">
        <v>0.63791789786342579</v>
      </c>
      <c r="G313" s="339">
        <v>0.69827194762793943</v>
      </c>
      <c r="H313" s="339">
        <v>0.74815646102216227</v>
      </c>
      <c r="I313" s="339">
        <v>0.71861190483470594</v>
      </c>
      <c r="J313" s="339">
        <v>0.6988517741585315</v>
      </c>
      <c r="K313" s="339">
        <v>0.67958973673567469</v>
      </c>
      <c r="L313" s="339">
        <v>0.71240260084720985</v>
      </c>
      <c r="M313" s="339">
        <v>0.65829645138127735</v>
      </c>
      <c r="N313" s="737">
        <v>0.66731702440183116</v>
      </c>
      <c r="O313" s="625"/>
      <c r="P313" s="1078">
        <v>1.2735026235069198</v>
      </c>
      <c r="Q313" s="765">
        <v>2.0022378444811921</v>
      </c>
      <c r="R313" s="1078">
        <v>2.0843463065135279</v>
      </c>
      <c r="S313" s="1078">
        <v>4.0865841509947201</v>
      </c>
      <c r="T313" s="1078">
        <v>2.097053415728912</v>
      </c>
      <c r="U313" s="1078">
        <v>6.1836375667236316</v>
      </c>
      <c r="V313" s="1078">
        <v>6.8960401675708418</v>
      </c>
      <c r="W313" s="1078">
        <v>7.5543366189521199</v>
      </c>
      <c r="X313" s="765">
        <v>2.0380160766303184</v>
      </c>
      <c r="Y313" s="765">
        <v>8.2216536433539495</v>
      </c>
      <c r="Z313" s="58"/>
      <c r="AA313" s="1722" t="s">
        <v>325</v>
      </c>
      <c r="AB313" s="1745">
        <v>8.6832590664851068</v>
      </c>
      <c r="AC313" s="1745">
        <v>7.2212620787155934</v>
      </c>
      <c r="AD313" s="1745">
        <v>8.5732491466376253</v>
      </c>
      <c r="AE313" s="1745">
        <v>8.0474304345643759</v>
      </c>
      <c r="AF313" s="1745">
        <v>8.2216536433539495</v>
      </c>
      <c r="AG313" s="1684">
        <v>2.1649545181685652E-2</v>
      </c>
    </row>
    <row r="314" spans="1:34" s="69" customFormat="1" ht="15" customHeight="1" thickBot="1" x14ac:dyDescent="0.4">
      <c r="A314" s="327">
        <v>2024</v>
      </c>
      <c r="B314" s="136"/>
      <c r="C314" s="122">
        <v>0.63779763437256964</v>
      </c>
      <c r="D314" s="122">
        <v>0.61954783849690664</v>
      </c>
      <c r="E314" s="122">
        <v>0.66264851195243668</v>
      </c>
      <c r="F314" s="122">
        <v>0.69093982474042825</v>
      </c>
      <c r="G314" s="122">
        <v>0.68078276911946356</v>
      </c>
      <c r="H314" s="122">
        <v>0.66260622102794864</v>
      </c>
      <c r="I314" s="122"/>
      <c r="J314" s="122"/>
      <c r="K314" s="122"/>
      <c r="L314" s="122"/>
      <c r="M314" s="122"/>
      <c r="N314" s="738"/>
      <c r="O314" s="625"/>
      <c r="P314" s="766">
        <v>1.2573454728694764</v>
      </c>
      <c r="Q314" s="766">
        <v>1.9199939848219132</v>
      </c>
      <c r="R314" s="766">
        <v>2.0343288148878402</v>
      </c>
      <c r="S314" s="766">
        <v>3.9543227997097534</v>
      </c>
      <c r="T314" s="766"/>
      <c r="U314" s="766"/>
      <c r="V314" s="766"/>
      <c r="W314" s="766"/>
      <c r="X314" s="766"/>
      <c r="Y314" s="766"/>
      <c r="Z314" s="58"/>
      <c r="AA314" s="1723"/>
      <c r="AB314" s="1745"/>
      <c r="AC314" s="1745"/>
      <c r="AD314" s="1745"/>
      <c r="AE314" s="1745"/>
      <c r="AF314" s="1745"/>
      <c r="AG314" s="1684"/>
    </row>
    <row r="315" spans="1:34" s="69" customFormat="1" ht="15" customHeight="1" thickBot="1" x14ac:dyDescent="0.4">
      <c r="A315" s="329" t="s">
        <v>282</v>
      </c>
      <c r="B315" s="340"/>
      <c r="C315" s="959">
        <v>-4.0358112202685238E-2</v>
      </c>
      <c r="D315" s="959">
        <v>1.7516815547079533E-2</v>
      </c>
      <c r="E315" s="959">
        <v>-9.0686860082708737E-2</v>
      </c>
      <c r="F315" s="959">
        <v>8.311716453573173E-2</v>
      </c>
      <c r="G315" s="959">
        <v>-2.5046371357015526E-2</v>
      </c>
      <c r="H315" s="959">
        <v>-0.11434806013347977</v>
      </c>
      <c r="I315" s="959"/>
      <c r="J315" s="959"/>
      <c r="K315" s="959"/>
      <c r="L315" s="959"/>
      <c r="M315" s="959"/>
      <c r="N315" s="999"/>
      <c r="O315" s="639"/>
      <c r="P315" s="973">
        <v>-1.2687174992188457E-2</v>
      </c>
      <c r="Q315" s="973">
        <v>-4.1075969014355271E-2</v>
      </c>
      <c r="R315" s="973">
        <v>-2.3996728120170979E-2</v>
      </c>
      <c r="S315" s="973">
        <v>-3.2364768813771462E-2</v>
      </c>
      <c r="T315" s="973"/>
      <c r="U315" s="973"/>
      <c r="V315" s="973"/>
      <c r="W315" s="973"/>
      <c r="X315" s="973"/>
      <c r="Y315" s="973"/>
      <c r="Z315" s="639"/>
      <c r="AA315" s="1723"/>
      <c r="AB315" s="1745"/>
      <c r="AC315" s="1745"/>
      <c r="AD315" s="1745"/>
      <c r="AE315" s="1745"/>
      <c r="AF315" s="1745"/>
      <c r="AG315" s="1684"/>
    </row>
    <row r="316" spans="1:34" s="69" customFormat="1" ht="8.25" customHeight="1" thickBot="1" x14ac:dyDescent="0.4">
      <c r="S316" s="785"/>
      <c r="U316" s="785"/>
      <c r="V316" s="785"/>
      <c r="W316" s="785"/>
      <c r="Y316" s="785"/>
      <c r="AG316" s="18"/>
    </row>
    <row r="317" spans="1:34" s="69" customFormat="1" ht="15" thickBot="1" x14ac:dyDescent="0.4">
      <c r="A317" s="187">
        <v>2023</v>
      </c>
      <c r="B317" s="259" t="s">
        <v>107</v>
      </c>
      <c r="C317" s="239">
        <v>0</v>
      </c>
      <c r="D317" s="239">
        <v>0</v>
      </c>
      <c r="E317" s="239">
        <v>0</v>
      </c>
      <c r="F317" s="239">
        <v>0</v>
      </c>
      <c r="G317" s="239">
        <v>0</v>
      </c>
      <c r="H317" s="239">
        <v>0</v>
      </c>
      <c r="I317" s="239">
        <v>0</v>
      </c>
      <c r="J317" s="239">
        <v>0</v>
      </c>
      <c r="K317" s="239">
        <v>0</v>
      </c>
      <c r="L317" s="239">
        <v>0</v>
      </c>
      <c r="M317" s="239">
        <v>0</v>
      </c>
      <c r="N317" s="239">
        <v>0</v>
      </c>
      <c r="O317" s="633"/>
      <c r="P317" s="866">
        <v>0</v>
      </c>
      <c r="Q317" s="420">
        <v>0</v>
      </c>
      <c r="R317" s="68">
        <v>0</v>
      </c>
      <c r="S317" s="866">
        <v>0</v>
      </c>
      <c r="T317" s="68">
        <v>0</v>
      </c>
      <c r="U317" s="866">
        <v>0</v>
      </c>
      <c r="V317" s="866">
        <v>0</v>
      </c>
      <c r="W317" s="866">
        <v>0</v>
      </c>
      <c r="X317" s="68">
        <v>0</v>
      </c>
      <c r="Y317" s="866">
        <v>0</v>
      </c>
      <c r="Z317" s="725"/>
      <c r="AA317" s="1718" t="s">
        <v>107</v>
      </c>
      <c r="AB317" s="1656">
        <v>0</v>
      </c>
      <c r="AC317" s="1656">
        <v>0</v>
      </c>
      <c r="AD317" s="1656">
        <v>0</v>
      </c>
      <c r="AE317" s="1656">
        <v>0</v>
      </c>
      <c r="AF317" s="1656">
        <v>0</v>
      </c>
      <c r="AG317" s="1657">
        <v>0</v>
      </c>
      <c r="AH317" s="1531" t="s">
        <v>106</v>
      </c>
    </row>
    <row r="318" spans="1:34" s="69" customFormat="1" ht="15" customHeight="1" thickBot="1" x14ac:dyDescent="0.4">
      <c r="A318" s="189">
        <v>2024</v>
      </c>
      <c r="B318" s="59"/>
      <c r="C318" s="70">
        <v>0</v>
      </c>
      <c r="D318" s="70">
        <v>0</v>
      </c>
      <c r="E318" s="70">
        <v>0</v>
      </c>
      <c r="F318" s="70">
        <v>0</v>
      </c>
      <c r="G318" s="70">
        <v>0</v>
      </c>
      <c r="H318" s="70">
        <v>0</v>
      </c>
      <c r="I318" s="70"/>
      <c r="J318" s="70"/>
      <c r="K318" s="70"/>
      <c r="L318" s="70"/>
      <c r="M318" s="70"/>
      <c r="N318" s="70"/>
      <c r="O318" s="634"/>
      <c r="P318" s="866">
        <v>0</v>
      </c>
      <c r="Q318" s="420">
        <v>0</v>
      </c>
      <c r="R318" s="68">
        <v>0</v>
      </c>
      <c r="S318" s="866">
        <v>0</v>
      </c>
      <c r="T318" s="68"/>
      <c r="U318" s="866"/>
      <c r="V318" s="866"/>
      <c r="W318" s="866"/>
      <c r="X318" s="68"/>
      <c r="Y318" s="866"/>
      <c r="Z318" s="725"/>
      <c r="AA318" s="1719"/>
      <c r="AB318" s="1656"/>
      <c r="AC318" s="1656"/>
      <c r="AD318" s="1656"/>
      <c r="AE318" s="1656"/>
      <c r="AF318" s="1656"/>
      <c r="AG318" s="1658"/>
    </row>
    <row r="319" spans="1:34" s="69" customFormat="1" ht="15" customHeight="1" thickBot="1" x14ac:dyDescent="0.4">
      <c r="A319" s="190" t="s">
        <v>282</v>
      </c>
      <c r="B319" s="260"/>
      <c r="C319" s="911">
        <v>0</v>
      </c>
      <c r="D319" s="911">
        <v>0</v>
      </c>
      <c r="E319" s="911">
        <v>0</v>
      </c>
      <c r="F319" s="911">
        <v>0</v>
      </c>
      <c r="G319" s="911">
        <v>0</v>
      </c>
      <c r="H319" s="911">
        <v>0</v>
      </c>
      <c r="I319" s="911"/>
      <c r="J319" s="911"/>
      <c r="K319" s="911"/>
      <c r="L319" s="911"/>
      <c r="M319" s="911"/>
      <c r="N319" s="911"/>
      <c r="O319" s="635"/>
      <c r="P319" s="1073">
        <v>0</v>
      </c>
      <c r="Q319" s="942">
        <v>0</v>
      </c>
      <c r="R319" s="942">
        <v>0</v>
      </c>
      <c r="S319" s="1073">
        <v>0</v>
      </c>
      <c r="T319" s="942"/>
      <c r="U319" s="1073"/>
      <c r="V319" s="1073"/>
      <c r="W319" s="1073"/>
      <c r="X319" s="939"/>
      <c r="Y319" s="943"/>
      <c r="Z319" s="635"/>
      <c r="AA319" s="1719"/>
      <c r="AB319" s="1656"/>
      <c r="AC319" s="1656"/>
      <c r="AD319" s="1656"/>
      <c r="AE319" s="1656"/>
      <c r="AF319" s="1656"/>
      <c r="AG319" s="1659"/>
    </row>
    <row r="320" spans="1:34" s="69" customFormat="1" ht="15" thickBot="1" x14ac:dyDescent="0.4">
      <c r="A320" s="187">
        <v>2023</v>
      </c>
      <c r="B320" s="259" t="s">
        <v>109</v>
      </c>
      <c r="C320" s="239">
        <v>0</v>
      </c>
      <c r="D320" s="239">
        <v>0</v>
      </c>
      <c r="E320" s="239">
        <v>0</v>
      </c>
      <c r="F320" s="239">
        <v>0</v>
      </c>
      <c r="G320" s="239">
        <v>0</v>
      </c>
      <c r="H320" s="239">
        <v>0</v>
      </c>
      <c r="I320" s="239">
        <v>0</v>
      </c>
      <c r="J320" s="239">
        <v>0</v>
      </c>
      <c r="K320" s="239">
        <v>0</v>
      </c>
      <c r="L320" s="239">
        <v>0</v>
      </c>
      <c r="M320" s="239">
        <v>0</v>
      </c>
      <c r="N320" s="239">
        <v>0</v>
      </c>
      <c r="O320" s="633"/>
      <c r="P320" s="866">
        <v>0</v>
      </c>
      <c r="Q320" s="420">
        <v>0</v>
      </c>
      <c r="R320" s="68">
        <v>0</v>
      </c>
      <c r="S320" s="866">
        <v>0</v>
      </c>
      <c r="T320" s="68">
        <v>0</v>
      </c>
      <c r="U320" s="866">
        <v>0</v>
      </c>
      <c r="V320" s="866">
        <v>0</v>
      </c>
      <c r="W320" s="866">
        <v>0</v>
      </c>
      <c r="X320" s="68">
        <v>0</v>
      </c>
      <c r="Y320" s="866">
        <v>0</v>
      </c>
      <c r="Z320" s="725"/>
      <c r="AA320" s="1718" t="s">
        <v>109</v>
      </c>
      <c r="AB320" s="1656">
        <v>0</v>
      </c>
      <c r="AC320" s="1656">
        <v>0</v>
      </c>
      <c r="AD320" s="1656">
        <v>0</v>
      </c>
      <c r="AE320" s="1656">
        <v>0</v>
      </c>
      <c r="AF320" s="1656">
        <v>0</v>
      </c>
      <c r="AG320" s="1657">
        <v>0</v>
      </c>
      <c r="AH320" s="1531" t="s">
        <v>108</v>
      </c>
    </row>
    <row r="321" spans="1:34" s="69" customFormat="1" ht="15" customHeight="1" thickBot="1" x14ac:dyDescent="0.4">
      <c r="A321" s="189">
        <v>2024</v>
      </c>
      <c r="B321" s="59"/>
      <c r="C321" s="70">
        <v>0</v>
      </c>
      <c r="D321" s="70">
        <v>0</v>
      </c>
      <c r="E321" s="70">
        <v>0</v>
      </c>
      <c r="F321" s="70">
        <v>0</v>
      </c>
      <c r="G321" s="70">
        <v>0</v>
      </c>
      <c r="H321" s="70">
        <v>0</v>
      </c>
      <c r="I321" s="70"/>
      <c r="J321" s="70"/>
      <c r="K321" s="70"/>
      <c r="L321" s="70"/>
      <c r="M321" s="70"/>
      <c r="N321" s="70"/>
      <c r="O321" s="634"/>
      <c r="P321" s="866">
        <v>0</v>
      </c>
      <c r="Q321" s="420">
        <v>0</v>
      </c>
      <c r="R321" s="68">
        <v>0</v>
      </c>
      <c r="S321" s="866">
        <v>0</v>
      </c>
      <c r="T321" s="68"/>
      <c r="U321" s="866"/>
      <c r="V321" s="866"/>
      <c r="W321" s="866"/>
      <c r="X321" s="68"/>
      <c r="Y321" s="866"/>
      <c r="Z321" s="725"/>
      <c r="AA321" s="1719"/>
      <c r="AB321" s="1656"/>
      <c r="AC321" s="1656"/>
      <c r="AD321" s="1656"/>
      <c r="AE321" s="1656"/>
      <c r="AF321" s="1656"/>
      <c r="AG321" s="1658"/>
    </row>
    <row r="322" spans="1:34" s="69" customFormat="1" ht="15" customHeight="1" thickBot="1" x14ac:dyDescent="0.4">
      <c r="A322" s="190" t="s">
        <v>282</v>
      </c>
      <c r="B322" s="260"/>
      <c r="C322" s="911">
        <v>0</v>
      </c>
      <c r="D322" s="911">
        <v>0</v>
      </c>
      <c r="E322" s="911">
        <v>0</v>
      </c>
      <c r="F322" s="911">
        <v>0</v>
      </c>
      <c r="G322" s="911">
        <v>0</v>
      </c>
      <c r="H322" s="911">
        <v>0</v>
      </c>
      <c r="I322" s="911"/>
      <c r="J322" s="911"/>
      <c r="K322" s="911"/>
      <c r="L322" s="911"/>
      <c r="M322" s="911"/>
      <c r="N322" s="911"/>
      <c r="O322" s="635"/>
      <c r="P322" s="1073">
        <v>0</v>
      </c>
      <c r="Q322" s="942">
        <v>0</v>
      </c>
      <c r="R322" s="942">
        <v>0</v>
      </c>
      <c r="S322" s="1073">
        <v>0</v>
      </c>
      <c r="T322" s="942"/>
      <c r="U322" s="1073"/>
      <c r="V322" s="1073"/>
      <c r="W322" s="1073"/>
      <c r="X322" s="939"/>
      <c r="Y322" s="943"/>
      <c r="Z322" s="635"/>
      <c r="AA322" s="1719"/>
      <c r="AB322" s="1656"/>
      <c r="AC322" s="1656"/>
      <c r="AD322" s="1656"/>
      <c r="AE322" s="1656"/>
      <c r="AF322" s="1656"/>
      <c r="AG322" s="1659"/>
    </row>
    <row r="323" spans="1:34" s="69" customFormat="1" ht="15" thickBot="1" x14ac:dyDescent="0.4">
      <c r="A323" s="187">
        <v>2023</v>
      </c>
      <c r="B323" s="259" t="s">
        <v>111</v>
      </c>
      <c r="C323" s="239">
        <v>0</v>
      </c>
      <c r="D323" s="239">
        <v>0</v>
      </c>
      <c r="E323" s="239">
        <v>0</v>
      </c>
      <c r="F323" s="239">
        <v>0</v>
      </c>
      <c r="G323" s="239">
        <v>0</v>
      </c>
      <c r="H323" s="239">
        <v>0</v>
      </c>
      <c r="I323" s="239">
        <v>0</v>
      </c>
      <c r="J323" s="239">
        <v>0</v>
      </c>
      <c r="K323" s="239">
        <v>0</v>
      </c>
      <c r="L323" s="239">
        <v>0</v>
      </c>
      <c r="M323" s="239">
        <v>0</v>
      </c>
      <c r="N323" s="239">
        <v>0</v>
      </c>
      <c r="O323" s="633"/>
      <c r="P323" s="866">
        <v>0</v>
      </c>
      <c r="Q323" s="420">
        <v>0</v>
      </c>
      <c r="R323" s="68">
        <v>0</v>
      </c>
      <c r="S323" s="866">
        <v>0</v>
      </c>
      <c r="T323" s="68">
        <v>0</v>
      </c>
      <c r="U323" s="866">
        <v>0</v>
      </c>
      <c r="V323" s="866">
        <v>0</v>
      </c>
      <c r="W323" s="866">
        <v>0</v>
      </c>
      <c r="X323" s="68">
        <v>0</v>
      </c>
      <c r="Y323" s="866">
        <v>0</v>
      </c>
      <c r="Z323" s="725"/>
      <c r="AA323" s="1718" t="s">
        <v>111</v>
      </c>
      <c r="AB323" s="1656">
        <v>0</v>
      </c>
      <c r="AC323" s="1656">
        <v>0</v>
      </c>
      <c r="AD323" s="1656">
        <v>0</v>
      </c>
      <c r="AE323" s="1656">
        <v>0</v>
      </c>
      <c r="AF323" s="1656">
        <v>0</v>
      </c>
      <c r="AG323" s="1657">
        <v>0</v>
      </c>
      <c r="AH323" s="1531" t="s">
        <v>110</v>
      </c>
    </row>
    <row r="324" spans="1:34" s="69" customFormat="1" ht="15" customHeight="1" thickBot="1" x14ac:dyDescent="0.4">
      <c r="A324" s="189">
        <v>2024</v>
      </c>
      <c r="B324" s="59"/>
      <c r="C324" s="70">
        <v>0</v>
      </c>
      <c r="D324" s="70">
        <v>0</v>
      </c>
      <c r="E324" s="70">
        <v>0</v>
      </c>
      <c r="F324" s="70">
        <v>0</v>
      </c>
      <c r="G324" s="70">
        <v>0</v>
      </c>
      <c r="H324" s="70">
        <v>0</v>
      </c>
      <c r="I324" s="70"/>
      <c r="J324" s="70"/>
      <c r="K324" s="70"/>
      <c r="L324" s="70"/>
      <c r="M324" s="70"/>
      <c r="N324" s="70"/>
      <c r="O324" s="634"/>
      <c r="P324" s="866">
        <v>0</v>
      </c>
      <c r="Q324" s="420">
        <v>0</v>
      </c>
      <c r="R324" s="68">
        <v>0</v>
      </c>
      <c r="S324" s="866">
        <v>0</v>
      </c>
      <c r="T324" s="68"/>
      <c r="U324" s="866"/>
      <c r="V324" s="866"/>
      <c r="W324" s="866"/>
      <c r="X324" s="68"/>
      <c r="Y324" s="866"/>
      <c r="Z324" s="725"/>
      <c r="AA324" s="1719"/>
      <c r="AB324" s="1656"/>
      <c r="AC324" s="1656"/>
      <c r="AD324" s="1656"/>
      <c r="AE324" s="1656"/>
      <c r="AF324" s="1656"/>
      <c r="AG324" s="1658"/>
    </row>
    <row r="325" spans="1:34" s="69" customFormat="1" ht="15" customHeight="1" thickBot="1" x14ac:dyDescent="0.4">
      <c r="A325" s="190" t="s">
        <v>282</v>
      </c>
      <c r="B325" s="260"/>
      <c r="C325" s="911">
        <v>0</v>
      </c>
      <c r="D325" s="911">
        <v>0</v>
      </c>
      <c r="E325" s="911">
        <v>0</v>
      </c>
      <c r="F325" s="911">
        <v>0</v>
      </c>
      <c r="G325" s="911">
        <v>0</v>
      </c>
      <c r="H325" s="911">
        <v>0</v>
      </c>
      <c r="I325" s="911"/>
      <c r="J325" s="911"/>
      <c r="K325" s="911"/>
      <c r="L325" s="911"/>
      <c r="M325" s="911"/>
      <c r="N325" s="911"/>
      <c r="O325" s="635"/>
      <c r="P325" s="1073">
        <v>0</v>
      </c>
      <c r="Q325" s="942">
        <v>0</v>
      </c>
      <c r="R325" s="942">
        <v>0</v>
      </c>
      <c r="S325" s="1073">
        <v>0</v>
      </c>
      <c r="T325" s="942"/>
      <c r="U325" s="1073"/>
      <c r="V325" s="1073"/>
      <c r="W325" s="1073"/>
      <c r="X325" s="939"/>
      <c r="Y325" s="943"/>
      <c r="Z325" s="635"/>
      <c r="AA325" s="1719"/>
      <c r="AB325" s="1656"/>
      <c r="AC325" s="1656"/>
      <c r="AD325" s="1656"/>
      <c r="AE325" s="1656"/>
      <c r="AF325" s="1656"/>
      <c r="AG325" s="1659"/>
    </row>
    <row r="326" spans="1:34" s="69" customFormat="1" ht="15" thickBot="1" x14ac:dyDescent="0.4">
      <c r="A326" s="187">
        <v>2023</v>
      </c>
      <c r="B326" s="259" t="s">
        <v>326</v>
      </c>
      <c r="C326" s="239">
        <v>0</v>
      </c>
      <c r="D326" s="239">
        <v>0</v>
      </c>
      <c r="E326" s="239">
        <v>0</v>
      </c>
      <c r="F326" s="239">
        <v>0</v>
      </c>
      <c r="G326" s="239">
        <v>0</v>
      </c>
      <c r="H326" s="239">
        <v>0</v>
      </c>
      <c r="I326" s="239">
        <v>0</v>
      </c>
      <c r="J326" s="239">
        <v>0</v>
      </c>
      <c r="K326" s="239">
        <v>0</v>
      </c>
      <c r="L326" s="239">
        <v>0</v>
      </c>
      <c r="M326" s="239">
        <v>0</v>
      </c>
      <c r="N326" s="239">
        <v>0</v>
      </c>
      <c r="O326" s="633"/>
      <c r="P326" s="866">
        <v>0</v>
      </c>
      <c r="Q326" s="420">
        <v>0</v>
      </c>
      <c r="R326" s="68">
        <v>0</v>
      </c>
      <c r="S326" s="866">
        <v>0</v>
      </c>
      <c r="T326" s="68">
        <v>0</v>
      </c>
      <c r="U326" s="866">
        <v>0</v>
      </c>
      <c r="V326" s="866">
        <v>0</v>
      </c>
      <c r="W326" s="866">
        <v>0</v>
      </c>
      <c r="X326" s="68">
        <v>0</v>
      </c>
      <c r="Y326" s="866">
        <v>0</v>
      </c>
      <c r="Z326" s="725"/>
      <c r="AA326" s="1718" t="s">
        <v>326</v>
      </c>
      <c r="AB326" s="1656">
        <v>0</v>
      </c>
      <c r="AC326" s="1656">
        <v>0</v>
      </c>
      <c r="AD326" s="1656">
        <v>0</v>
      </c>
      <c r="AE326" s="1656">
        <v>0</v>
      </c>
      <c r="AF326" s="1656">
        <v>0</v>
      </c>
      <c r="AG326" s="1657">
        <v>0</v>
      </c>
      <c r="AH326" s="1531" t="s">
        <v>112</v>
      </c>
    </row>
    <row r="327" spans="1:34" s="69" customFormat="1" ht="15" customHeight="1" thickBot="1" x14ac:dyDescent="0.4">
      <c r="A327" s="189">
        <v>2024</v>
      </c>
      <c r="B327" s="59"/>
      <c r="C327" s="70">
        <v>0</v>
      </c>
      <c r="D327" s="70">
        <v>0</v>
      </c>
      <c r="E327" s="70">
        <v>0</v>
      </c>
      <c r="F327" s="70">
        <v>0</v>
      </c>
      <c r="G327" s="70">
        <v>0</v>
      </c>
      <c r="H327" s="70">
        <v>0</v>
      </c>
      <c r="I327" s="70"/>
      <c r="J327" s="70"/>
      <c r="K327" s="70"/>
      <c r="L327" s="70"/>
      <c r="M327" s="70"/>
      <c r="N327" s="70"/>
      <c r="O327" s="634"/>
      <c r="P327" s="866">
        <v>0</v>
      </c>
      <c r="Q327" s="420">
        <v>0</v>
      </c>
      <c r="R327" s="68">
        <v>0</v>
      </c>
      <c r="S327" s="866">
        <v>0</v>
      </c>
      <c r="T327" s="68"/>
      <c r="U327" s="866"/>
      <c r="V327" s="866"/>
      <c r="W327" s="866"/>
      <c r="X327" s="68"/>
      <c r="Y327" s="866"/>
      <c r="Z327" s="725"/>
      <c r="AA327" s="1719"/>
      <c r="AB327" s="1656"/>
      <c r="AC327" s="1656"/>
      <c r="AD327" s="1656"/>
      <c r="AE327" s="1656"/>
      <c r="AF327" s="1656"/>
      <c r="AG327" s="1658"/>
    </row>
    <row r="328" spans="1:34" s="69" customFormat="1" ht="15" customHeight="1" thickBot="1" x14ac:dyDescent="0.4">
      <c r="A328" s="190" t="s">
        <v>282</v>
      </c>
      <c r="B328" s="260"/>
      <c r="C328" s="911">
        <v>0</v>
      </c>
      <c r="D328" s="911">
        <v>0</v>
      </c>
      <c r="E328" s="911">
        <v>0</v>
      </c>
      <c r="F328" s="911">
        <v>0</v>
      </c>
      <c r="G328" s="911">
        <v>0</v>
      </c>
      <c r="H328" s="911">
        <v>0</v>
      </c>
      <c r="I328" s="911"/>
      <c r="J328" s="911"/>
      <c r="K328" s="911"/>
      <c r="L328" s="911"/>
      <c r="M328" s="911"/>
      <c r="N328" s="911"/>
      <c r="O328" s="635"/>
      <c r="P328" s="1073">
        <v>0</v>
      </c>
      <c r="Q328" s="942">
        <v>0</v>
      </c>
      <c r="R328" s="798">
        <v>0</v>
      </c>
      <c r="S328" s="1073">
        <v>0</v>
      </c>
      <c r="T328" s="798"/>
      <c r="U328" s="1073"/>
      <c r="V328" s="1073"/>
      <c r="W328" s="1073"/>
      <c r="X328" s="939"/>
      <c r="Y328" s="943"/>
      <c r="Z328" s="635"/>
      <c r="AA328" s="1719"/>
      <c r="AB328" s="1656"/>
      <c r="AC328" s="1656"/>
      <c r="AD328" s="1656"/>
      <c r="AE328" s="1656"/>
      <c r="AF328" s="1656"/>
      <c r="AG328" s="1659"/>
    </row>
    <row r="329" spans="1:34" s="69" customFormat="1" ht="12.5" thickBot="1" x14ac:dyDescent="0.4">
      <c r="A329" s="343">
        <v>2023</v>
      </c>
      <c r="B329" s="341" t="s">
        <v>327</v>
      </c>
      <c r="C329" s="346">
        <v>0</v>
      </c>
      <c r="D329" s="346">
        <v>0</v>
      </c>
      <c r="E329" s="346">
        <v>0</v>
      </c>
      <c r="F329" s="346">
        <v>0</v>
      </c>
      <c r="G329" s="346">
        <v>0</v>
      </c>
      <c r="H329" s="346">
        <v>0</v>
      </c>
      <c r="I329" s="346">
        <v>0</v>
      </c>
      <c r="J329" s="346">
        <v>0</v>
      </c>
      <c r="K329" s="346">
        <v>0</v>
      </c>
      <c r="L329" s="346">
        <v>0</v>
      </c>
      <c r="M329" s="346">
        <v>0</v>
      </c>
      <c r="N329" s="346">
        <v>0</v>
      </c>
      <c r="O329" s="132"/>
      <c r="P329" s="61">
        <v>0</v>
      </c>
      <c r="Q329" s="61">
        <v>0</v>
      </c>
      <c r="R329" s="61">
        <v>0</v>
      </c>
      <c r="S329" s="61">
        <v>0</v>
      </c>
      <c r="T329" s="61">
        <v>0</v>
      </c>
      <c r="U329" s="61">
        <v>0</v>
      </c>
      <c r="V329" s="61">
        <v>0</v>
      </c>
      <c r="W329" s="61">
        <v>0</v>
      </c>
      <c r="X329" s="61">
        <v>0</v>
      </c>
      <c r="Y329" s="61">
        <v>0</v>
      </c>
      <c r="Z329" s="58"/>
      <c r="AA329" s="1726" t="s">
        <v>327</v>
      </c>
      <c r="AB329" s="1753">
        <v>0</v>
      </c>
      <c r="AC329" s="1753">
        <v>0</v>
      </c>
      <c r="AD329" s="1753">
        <v>0</v>
      </c>
      <c r="AE329" s="1753">
        <v>0</v>
      </c>
      <c r="AF329" s="1753">
        <v>0</v>
      </c>
      <c r="AG329" s="1679">
        <v>0</v>
      </c>
    </row>
    <row r="330" spans="1:34" s="69" customFormat="1" ht="15" customHeight="1" thickBot="1" x14ac:dyDescent="0.4">
      <c r="A330" s="344">
        <v>2024</v>
      </c>
      <c r="B330" s="146"/>
      <c r="C330" s="102">
        <v>0</v>
      </c>
      <c r="D330" s="102">
        <v>0</v>
      </c>
      <c r="E330" s="102">
        <v>0</v>
      </c>
      <c r="F330" s="102">
        <v>0</v>
      </c>
      <c r="G330" s="102">
        <v>0</v>
      </c>
      <c r="H330" s="102">
        <v>0</v>
      </c>
      <c r="I330" s="102"/>
      <c r="J330" s="102"/>
      <c r="K330" s="102"/>
      <c r="L330" s="102"/>
      <c r="M330" s="102"/>
      <c r="N330" s="102"/>
      <c r="O330" s="132"/>
      <c r="P330" s="61">
        <v>0</v>
      </c>
      <c r="Q330" s="61">
        <v>0</v>
      </c>
      <c r="R330" s="61">
        <v>0</v>
      </c>
      <c r="S330" s="61">
        <v>0</v>
      </c>
      <c r="T330" s="61"/>
      <c r="U330" s="61"/>
      <c r="V330" s="61"/>
      <c r="W330" s="61"/>
      <c r="X330" s="61"/>
      <c r="Y330" s="61"/>
      <c r="Z330" s="58"/>
      <c r="AA330" s="1727"/>
      <c r="AB330" s="1753"/>
      <c r="AC330" s="1753"/>
      <c r="AD330" s="1753"/>
      <c r="AE330" s="1753"/>
      <c r="AF330" s="1753"/>
      <c r="AG330" s="1680"/>
    </row>
    <row r="331" spans="1:34" s="69" customFormat="1" ht="15" customHeight="1" thickBot="1" x14ac:dyDescent="0.4">
      <c r="A331" s="345" t="s">
        <v>282</v>
      </c>
      <c r="B331" s="342"/>
      <c r="C331" s="962">
        <v>0</v>
      </c>
      <c r="D331" s="962">
        <v>0</v>
      </c>
      <c r="E331" s="962">
        <v>0</v>
      </c>
      <c r="F331" s="962">
        <v>0</v>
      </c>
      <c r="G331" s="962">
        <v>0</v>
      </c>
      <c r="H331" s="962">
        <v>0</v>
      </c>
      <c r="I331" s="962"/>
      <c r="J331" s="962"/>
      <c r="K331" s="962"/>
      <c r="L331" s="962"/>
      <c r="M331" s="962"/>
      <c r="N331" s="962"/>
      <c r="O331" s="639"/>
      <c r="P331" s="961">
        <v>0</v>
      </c>
      <c r="Q331" s="961">
        <v>0</v>
      </c>
      <c r="R331" s="961">
        <v>0</v>
      </c>
      <c r="S331" s="961">
        <v>0</v>
      </c>
      <c r="T331" s="961"/>
      <c r="U331" s="961"/>
      <c r="V331" s="961"/>
      <c r="W331" s="961"/>
      <c r="X331" s="961"/>
      <c r="Y331" s="961"/>
      <c r="Z331" s="639"/>
      <c r="AA331" s="1727"/>
      <c r="AB331" s="1753"/>
      <c r="AC331" s="1753"/>
      <c r="AD331" s="1753"/>
      <c r="AE331" s="1753"/>
      <c r="AF331" s="1753"/>
      <c r="AG331" s="1681"/>
    </row>
    <row r="332" spans="1:34" x14ac:dyDescent="0.35">
      <c r="B332" s="23"/>
      <c r="C332" s="23"/>
      <c r="D332" s="23"/>
      <c r="E332" s="23"/>
      <c r="F332" s="23"/>
      <c r="G332" s="23"/>
      <c r="H332" s="23"/>
      <c r="I332" s="23"/>
      <c r="J332" s="23"/>
      <c r="K332" s="23"/>
      <c r="L332" s="23"/>
      <c r="M332" s="23"/>
      <c r="N332" s="23"/>
      <c r="O332" s="23"/>
      <c r="AF332" s="774"/>
      <c r="AG332" s="774"/>
    </row>
    <row r="333" spans="1:34" ht="15" thickBot="1" x14ac:dyDescent="0.4">
      <c r="A333" s="24"/>
      <c r="B333" s="25" t="s">
        <v>328</v>
      </c>
      <c r="C333" s="24"/>
      <c r="D333" s="24"/>
      <c r="E333" s="24"/>
      <c r="F333" s="24"/>
      <c r="G333" s="24"/>
      <c r="H333" s="24"/>
      <c r="I333" s="24"/>
      <c r="J333" s="24"/>
      <c r="K333" s="24"/>
      <c r="L333" s="24"/>
      <c r="M333" s="24"/>
      <c r="N333" s="24"/>
      <c r="O333" s="24"/>
      <c r="P333" s="767"/>
      <c r="Q333" s="767"/>
      <c r="R333" s="767"/>
      <c r="S333" s="794"/>
      <c r="T333" s="767"/>
      <c r="U333" s="794"/>
      <c r="V333" s="794"/>
      <c r="W333" s="794"/>
      <c r="X333" s="767"/>
      <c r="Y333" s="794"/>
      <c r="Z333" s="780"/>
      <c r="AA333" s="767"/>
      <c r="AB333" s="767"/>
      <c r="AC333" s="767"/>
      <c r="AD333" s="767"/>
      <c r="AE333" s="767"/>
      <c r="AF333" s="1165"/>
      <c r="AG333" s="1165"/>
    </row>
    <row r="334" spans="1:34" s="86" customFormat="1" ht="27.5" thickBot="1" x14ac:dyDescent="0.35">
      <c r="B334" s="48" t="s">
        <v>353</v>
      </c>
      <c r="C334" s="156" t="s">
        <v>250</v>
      </c>
      <c r="D334" s="156" t="s">
        <v>251</v>
      </c>
      <c r="E334" s="413" t="s">
        <v>252</v>
      </c>
      <c r="F334" s="413" t="s">
        <v>253</v>
      </c>
      <c r="G334" s="413" t="s">
        <v>254</v>
      </c>
      <c r="H334" s="413" t="s">
        <v>255</v>
      </c>
      <c r="I334" s="413" t="s">
        <v>256</v>
      </c>
      <c r="J334" s="413" t="s">
        <v>257</v>
      </c>
      <c r="K334" s="413" t="s">
        <v>258</v>
      </c>
      <c r="L334" s="156" t="s">
        <v>259</v>
      </c>
      <c r="M334" s="156" t="s">
        <v>260</v>
      </c>
      <c r="N334" s="614" t="s">
        <v>261</v>
      </c>
      <c r="O334" s="734"/>
      <c r="P334" s="877" t="s">
        <v>482</v>
      </c>
      <c r="Q334" s="565" t="s">
        <v>262</v>
      </c>
      <c r="R334" s="565" t="s">
        <v>263</v>
      </c>
      <c r="S334" s="877" t="s">
        <v>264</v>
      </c>
      <c r="T334" s="565" t="s">
        <v>265</v>
      </c>
      <c r="U334" s="877" t="s">
        <v>266</v>
      </c>
      <c r="V334" s="877" t="s">
        <v>480</v>
      </c>
      <c r="W334" s="877" t="s">
        <v>481</v>
      </c>
      <c r="X334" s="565" t="s">
        <v>267</v>
      </c>
      <c r="Y334" s="877" t="s">
        <v>280</v>
      </c>
      <c r="Z334" s="777"/>
      <c r="AA334" s="48" t="s">
        <v>353</v>
      </c>
      <c r="AB334" s="755">
        <v>2019</v>
      </c>
      <c r="AC334" s="755">
        <v>2020</v>
      </c>
      <c r="AD334" s="755">
        <v>2021</v>
      </c>
      <c r="AE334" s="755">
        <v>2022</v>
      </c>
      <c r="AF334" s="1164">
        <v>2023</v>
      </c>
      <c r="AG334" s="1465" t="s">
        <v>510</v>
      </c>
    </row>
    <row r="335" spans="1:34" s="69" customFormat="1" ht="15" thickBot="1" x14ac:dyDescent="0.4">
      <c r="A335" s="351">
        <v>2023</v>
      </c>
      <c r="B335" s="259" t="s">
        <v>329</v>
      </c>
      <c r="C335" s="231">
        <v>0</v>
      </c>
      <c r="D335" s="231">
        <v>0</v>
      </c>
      <c r="E335" s="231">
        <v>0</v>
      </c>
      <c r="F335" s="231">
        <v>0</v>
      </c>
      <c r="G335" s="231">
        <v>0</v>
      </c>
      <c r="H335" s="231">
        <v>0</v>
      </c>
      <c r="I335" s="231">
        <v>0</v>
      </c>
      <c r="J335" s="231">
        <v>0</v>
      </c>
      <c r="K335" s="231">
        <v>0</v>
      </c>
      <c r="L335" s="231">
        <v>0</v>
      </c>
      <c r="M335" s="231">
        <v>0</v>
      </c>
      <c r="N335" s="643">
        <v>0</v>
      </c>
      <c r="O335" s="655"/>
      <c r="P335" s="1132">
        <v>0</v>
      </c>
      <c r="Q335" s="566">
        <v>0</v>
      </c>
      <c r="R335" s="1065">
        <v>0</v>
      </c>
      <c r="S335" s="1132">
        <v>0</v>
      </c>
      <c r="T335" s="1065">
        <v>0</v>
      </c>
      <c r="U335" s="1132">
        <v>0</v>
      </c>
      <c r="V335" s="1132">
        <v>0</v>
      </c>
      <c r="W335" s="1132">
        <v>0</v>
      </c>
      <c r="X335" s="566">
        <v>0</v>
      </c>
      <c r="Y335" s="870">
        <v>0</v>
      </c>
      <c r="Z335" s="725"/>
      <c r="AA335" s="1691" t="s">
        <v>329</v>
      </c>
      <c r="AB335" s="1656">
        <v>0</v>
      </c>
      <c r="AC335" s="1656">
        <v>0</v>
      </c>
      <c r="AD335" s="1656">
        <v>0</v>
      </c>
      <c r="AE335" s="1656">
        <v>0</v>
      </c>
      <c r="AF335" s="1656">
        <v>0</v>
      </c>
      <c r="AG335" s="1641">
        <v>0</v>
      </c>
      <c r="AH335" s="1530" t="s">
        <v>113</v>
      </c>
    </row>
    <row r="336" spans="1:34" s="69" customFormat="1" ht="15" customHeight="1" thickBot="1" x14ac:dyDescent="0.4">
      <c r="A336" s="352">
        <v>2024</v>
      </c>
      <c r="B336" s="59"/>
      <c r="C336" s="55">
        <v>0</v>
      </c>
      <c r="D336" s="55">
        <v>0</v>
      </c>
      <c r="E336" s="55">
        <v>0</v>
      </c>
      <c r="F336" s="55">
        <v>0</v>
      </c>
      <c r="G336" s="55">
        <v>0</v>
      </c>
      <c r="H336" s="55">
        <v>0</v>
      </c>
      <c r="I336" s="55"/>
      <c r="J336" s="55"/>
      <c r="K336" s="55"/>
      <c r="L336" s="55"/>
      <c r="M336" s="55"/>
      <c r="N336" s="641"/>
      <c r="O336" s="654"/>
      <c r="P336" s="878">
        <v>0</v>
      </c>
      <c r="Q336" s="567">
        <v>0</v>
      </c>
      <c r="R336" s="567">
        <v>0</v>
      </c>
      <c r="S336" s="878">
        <v>0</v>
      </c>
      <c r="T336" s="567"/>
      <c r="U336" s="878"/>
      <c r="V336" s="878"/>
      <c r="W336" s="878"/>
      <c r="X336" s="567"/>
      <c r="Y336" s="878"/>
      <c r="Z336" s="725"/>
      <c r="AA336" s="1692"/>
      <c r="AB336" s="1656"/>
      <c r="AC336" s="1656"/>
      <c r="AD336" s="1656"/>
      <c r="AE336" s="1656"/>
      <c r="AF336" s="1656"/>
      <c r="AG336" s="1642"/>
    </row>
    <row r="337" spans="1:34" s="69" customFormat="1" ht="15" customHeight="1" thickBot="1" x14ac:dyDescent="0.4">
      <c r="A337" s="353" t="s">
        <v>282</v>
      </c>
      <c r="B337" s="260"/>
      <c r="C337" s="907">
        <v>0</v>
      </c>
      <c r="D337" s="907">
        <v>0</v>
      </c>
      <c r="E337" s="907">
        <v>0</v>
      </c>
      <c r="F337" s="907">
        <v>0</v>
      </c>
      <c r="G337" s="907">
        <v>0</v>
      </c>
      <c r="H337" s="907">
        <v>0</v>
      </c>
      <c r="I337" s="907"/>
      <c r="J337" s="907"/>
      <c r="K337" s="907"/>
      <c r="L337" s="907"/>
      <c r="M337" s="907"/>
      <c r="N337" s="980"/>
      <c r="O337" s="636"/>
      <c r="P337" s="1072">
        <v>0</v>
      </c>
      <c r="Q337" s="916">
        <v>0</v>
      </c>
      <c r="R337" s="916">
        <v>0</v>
      </c>
      <c r="S337" s="1072">
        <v>0</v>
      </c>
      <c r="T337" s="916"/>
      <c r="U337" s="1072"/>
      <c r="V337" s="1072"/>
      <c r="W337" s="1072"/>
      <c r="X337" s="916"/>
      <c r="Y337" s="1072"/>
      <c r="Z337" s="635"/>
      <c r="AA337" s="1692"/>
      <c r="AB337" s="1656"/>
      <c r="AC337" s="1656"/>
      <c r="AD337" s="1656"/>
      <c r="AE337" s="1656"/>
      <c r="AF337" s="1656"/>
      <c r="AG337" s="1643"/>
    </row>
    <row r="338" spans="1:34" s="69" customFormat="1" ht="15" thickBot="1" x14ac:dyDescent="0.4">
      <c r="A338" s="351">
        <v>2023</v>
      </c>
      <c r="B338" s="259" t="s">
        <v>116</v>
      </c>
      <c r="C338" s="231">
        <v>0</v>
      </c>
      <c r="D338" s="231">
        <v>0</v>
      </c>
      <c r="E338" s="231">
        <v>0</v>
      </c>
      <c r="F338" s="231">
        <v>0</v>
      </c>
      <c r="G338" s="231">
        <v>0</v>
      </c>
      <c r="H338" s="231">
        <v>0</v>
      </c>
      <c r="I338" s="231">
        <v>0</v>
      </c>
      <c r="J338" s="231">
        <v>0</v>
      </c>
      <c r="K338" s="231">
        <v>0</v>
      </c>
      <c r="L338" s="231">
        <v>0</v>
      </c>
      <c r="M338" s="231">
        <v>0</v>
      </c>
      <c r="N338" s="643">
        <v>0</v>
      </c>
      <c r="O338" s="655"/>
      <c r="P338" s="1132">
        <v>0</v>
      </c>
      <c r="Q338" s="566">
        <v>0</v>
      </c>
      <c r="R338" s="1065">
        <v>0</v>
      </c>
      <c r="S338" s="1132">
        <v>0</v>
      </c>
      <c r="T338" s="1065">
        <v>0</v>
      </c>
      <c r="U338" s="1132">
        <v>0</v>
      </c>
      <c r="V338" s="1132">
        <v>0</v>
      </c>
      <c r="W338" s="1132">
        <v>0</v>
      </c>
      <c r="X338" s="566">
        <v>0</v>
      </c>
      <c r="Y338" s="870">
        <v>0</v>
      </c>
      <c r="Z338" s="725"/>
      <c r="AA338" s="1691" t="s">
        <v>116</v>
      </c>
      <c r="AB338" s="1656">
        <v>0</v>
      </c>
      <c r="AC338" s="1656">
        <v>0</v>
      </c>
      <c r="AD338" s="1656">
        <v>0</v>
      </c>
      <c r="AE338" s="1656">
        <v>0</v>
      </c>
      <c r="AF338" s="1656">
        <v>0</v>
      </c>
      <c r="AG338" s="1641">
        <v>0</v>
      </c>
      <c r="AH338" s="1530" t="s">
        <v>115</v>
      </c>
    </row>
    <row r="339" spans="1:34" s="69" customFormat="1" ht="15" customHeight="1" thickBot="1" x14ac:dyDescent="0.4">
      <c r="A339" s="352">
        <v>2024</v>
      </c>
      <c r="B339" s="59"/>
      <c r="C339" s="55">
        <v>0</v>
      </c>
      <c r="D339" s="55">
        <v>0</v>
      </c>
      <c r="E339" s="55">
        <v>0</v>
      </c>
      <c r="F339" s="55">
        <v>0</v>
      </c>
      <c r="G339" s="55">
        <v>0</v>
      </c>
      <c r="H339" s="55">
        <v>0</v>
      </c>
      <c r="I339" s="55"/>
      <c r="J339" s="55"/>
      <c r="K339" s="55"/>
      <c r="L339" s="55"/>
      <c r="M339" s="55"/>
      <c r="N339" s="641"/>
      <c r="O339" s="654"/>
      <c r="P339" s="878">
        <v>0</v>
      </c>
      <c r="Q339" s="567">
        <v>0</v>
      </c>
      <c r="R339" s="567">
        <v>0</v>
      </c>
      <c r="S339" s="878">
        <v>0</v>
      </c>
      <c r="T339" s="567"/>
      <c r="U339" s="878"/>
      <c r="V339" s="878"/>
      <c r="W339" s="878"/>
      <c r="X339" s="567"/>
      <c r="Y339" s="878"/>
      <c r="Z339" s="725"/>
      <c r="AA339" s="1692"/>
      <c r="AB339" s="1656"/>
      <c r="AC339" s="1656"/>
      <c r="AD339" s="1656"/>
      <c r="AE339" s="1656"/>
      <c r="AF339" s="1656"/>
      <c r="AG339" s="1642"/>
    </row>
    <row r="340" spans="1:34" s="69" customFormat="1" ht="15" customHeight="1" thickBot="1" x14ac:dyDescent="0.4">
      <c r="A340" s="353" t="s">
        <v>282</v>
      </c>
      <c r="B340" s="260"/>
      <c r="C340" s="907">
        <v>0</v>
      </c>
      <c r="D340" s="907">
        <v>0</v>
      </c>
      <c r="E340" s="907">
        <v>0</v>
      </c>
      <c r="F340" s="907">
        <v>0</v>
      </c>
      <c r="G340" s="907">
        <v>0</v>
      </c>
      <c r="H340" s="907">
        <v>0</v>
      </c>
      <c r="I340" s="907"/>
      <c r="J340" s="907"/>
      <c r="K340" s="907"/>
      <c r="L340" s="907"/>
      <c r="M340" s="907"/>
      <c r="N340" s="980"/>
      <c r="O340" s="636"/>
      <c r="P340" s="1072">
        <v>0</v>
      </c>
      <c r="Q340" s="916">
        <v>0</v>
      </c>
      <c r="R340" s="916">
        <v>0</v>
      </c>
      <c r="S340" s="1072">
        <v>0</v>
      </c>
      <c r="T340" s="916"/>
      <c r="U340" s="1072"/>
      <c r="V340" s="1072"/>
      <c r="W340" s="1072"/>
      <c r="X340" s="916"/>
      <c r="Y340" s="1072"/>
      <c r="Z340" s="635"/>
      <c r="AA340" s="1692"/>
      <c r="AB340" s="1656"/>
      <c r="AC340" s="1656"/>
      <c r="AD340" s="1656"/>
      <c r="AE340" s="1656"/>
      <c r="AF340" s="1656"/>
      <c r="AG340" s="1643"/>
    </row>
    <row r="341" spans="1:34" s="69" customFormat="1" ht="15" thickBot="1" x14ac:dyDescent="0.4">
      <c r="A341" s="351">
        <v>2023</v>
      </c>
      <c r="B341" s="259" t="s">
        <v>118</v>
      </c>
      <c r="C341" s="231">
        <v>0</v>
      </c>
      <c r="D341" s="231">
        <v>0</v>
      </c>
      <c r="E341" s="231">
        <v>0</v>
      </c>
      <c r="F341" s="231">
        <v>0</v>
      </c>
      <c r="G341" s="231">
        <v>0</v>
      </c>
      <c r="H341" s="231">
        <v>0</v>
      </c>
      <c r="I341" s="231">
        <v>0</v>
      </c>
      <c r="J341" s="231">
        <v>0</v>
      </c>
      <c r="K341" s="231">
        <v>0</v>
      </c>
      <c r="L341" s="231">
        <v>0</v>
      </c>
      <c r="M341" s="231">
        <v>0</v>
      </c>
      <c r="N341" s="643">
        <v>0</v>
      </c>
      <c r="O341" s="655"/>
      <c r="P341" s="1132">
        <v>0</v>
      </c>
      <c r="Q341" s="566">
        <v>0</v>
      </c>
      <c r="R341" s="1065">
        <v>0</v>
      </c>
      <c r="S341" s="1132">
        <v>0</v>
      </c>
      <c r="T341" s="1065">
        <v>0</v>
      </c>
      <c r="U341" s="1132">
        <v>0</v>
      </c>
      <c r="V341" s="1132">
        <v>0</v>
      </c>
      <c r="W341" s="1132">
        <v>0</v>
      </c>
      <c r="X341" s="566">
        <v>0</v>
      </c>
      <c r="Y341" s="870">
        <v>0</v>
      </c>
      <c r="Z341" s="725"/>
      <c r="AA341" s="1691" t="s">
        <v>118</v>
      </c>
      <c r="AB341" s="1656">
        <v>0</v>
      </c>
      <c r="AC341" s="1656">
        <v>0</v>
      </c>
      <c r="AD341" s="1656">
        <v>0</v>
      </c>
      <c r="AE341" s="1656">
        <v>0</v>
      </c>
      <c r="AF341" s="1656">
        <v>0</v>
      </c>
      <c r="AG341" s="1641">
        <v>0</v>
      </c>
      <c r="AH341" s="1530" t="s">
        <v>117</v>
      </c>
    </row>
    <row r="342" spans="1:34" s="69" customFormat="1" ht="15" customHeight="1" thickBot="1" x14ac:dyDescent="0.4">
      <c r="A342" s="352">
        <v>2024</v>
      </c>
      <c r="B342" s="59"/>
      <c r="C342" s="55">
        <v>0</v>
      </c>
      <c r="D342" s="55">
        <v>0</v>
      </c>
      <c r="E342" s="55">
        <v>0</v>
      </c>
      <c r="F342" s="55">
        <v>0</v>
      </c>
      <c r="G342" s="55">
        <v>0</v>
      </c>
      <c r="H342" s="55">
        <v>0</v>
      </c>
      <c r="I342" s="55"/>
      <c r="J342" s="55"/>
      <c r="K342" s="55"/>
      <c r="L342" s="55"/>
      <c r="M342" s="55"/>
      <c r="N342" s="641"/>
      <c r="O342" s="654"/>
      <c r="P342" s="878">
        <v>0</v>
      </c>
      <c r="Q342" s="567">
        <v>0</v>
      </c>
      <c r="R342" s="567">
        <v>0</v>
      </c>
      <c r="S342" s="878">
        <v>0</v>
      </c>
      <c r="T342" s="567"/>
      <c r="U342" s="878"/>
      <c r="V342" s="878"/>
      <c r="W342" s="878"/>
      <c r="X342" s="567"/>
      <c r="Y342" s="878"/>
      <c r="Z342" s="725"/>
      <c r="AA342" s="1692"/>
      <c r="AB342" s="1656"/>
      <c r="AC342" s="1656"/>
      <c r="AD342" s="1656"/>
      <c r="AE342" s="1656"/>
      <c r="AF342" s="1656"/>
      <c r="AG342" s="1642"/>
    </row>
    <row r="343" spans="1:34" s="69" customFormat="1" ht="15" customHeight="1" thickBot="1" x14ac:dyDescent="0.4">
      <c r="A343" s="353" t="s">
        <v>282</v>
      </c>
      <c r="B343" s="260"/>
      <c r="C343" s="907">
        <v>0</v>
      </c>
      <c r="D343" s="907">
        <v>0</v>
      </c>
      <c r="E343" s="907">
        <v>0</v>
      </c>
      <c r="F343" s="907">
        <v>0</v>
      </c>
      <c r="G343" s="907">
        <v>0</v>
      </c>
      <c r="H343" s="907">
        <v>0</v>
      </c>
      <c r="I343" s="907"/>
      <c r="J343" s="907"/>
      <c r="K343" s="907"/>
      <c r="L343" s="907"/>
      <c r="M343" s="907"/>
      <c r="N343" s="980"/>
      <c r="O343" s="636"/>
      <c r="P343" s="1072">
        <v>0</v>
      </c>
      <c r="Q343" s="916">
        <v>0</v>
      </c>
      <c r="R343" s="916">
        <v>0</v>
      </c>
      <c r="S343" s="1072">
        <v>0</v>
      </c>
      <c r="T343" s="916"/>
      <c r="U343" s="1072"/>
      <c r="V343" s="1072"/>
      <c r="W343" s="1072"/>
      <c r="X343" s="916"/>
      <c r="Y343" s="1072"/>
      <c r="Z343" s="635"/>
      <c r="AA343" s="1692"/>
      <c r="AB343" s="1656"/>
      <c r="AC343" s="1656"/>
      <c r="AD343" s="1656"/>
      <c r="AE343" s="1656"/>
      <c r="AF343" s="1656"/>
      <c r="AG343" s="1643"/>
    </row>
    <row r="344" spans="1:34" s="69" customFormat="1" ht="15" thickBot="1" x14ac:dyDescent="0.4">
      <c r="A344" s="351">
        <v>2023</v>
      </c>
      <c r="B344" s="259" t="s">
        <v>120</v>
      </c>
      <c r="C344" s="231">
        <v>0</v>
      </c>
      <c r="D344" s="231">
        <v>0</v>
      </c>
      <c r="E344" s="231">
        <v>0</v>
      </c>
      <c r="F344" s="231">
        <v>0</v>
      </c>
      <c r="G344" s="231">
        <v>0</v>
      </c>
      <c r="H344" s="231">
        <v>0</v>
      </c>
      <c r="I344" s="231">
        <v>0</v>
      </c>
      <c r="J344" s="231">
        <v>0</v>
      </c>
      <c r="K344" s="231">
        <v>0</v>
      </c>
      <c r="L344" s="231">
        <v>0</v>
      </c>
      <c r="M344" s="231">
        <v>0</v>
      </c>
      <c r="N344" s="643">
        <v>0</v>
      </c>
      <c r="O344" s="655"/>
      <c r="P344" s="1132">
        <v>0</v>
      </c>
      <c r="Q344" s="566">
        <v>0</v>
      </c>
      <c r="R344" s="1065">
        <v>0</v>
      </c>
      <c r="S344" s="1132">
        <v>0</v>
      </c>
      <c r="T344" s="1065">
        <v>0</v>
      </c>
      <c r="U344" s="1132">
        <v>0</v>
      </c>
      <c r="V344" s="1132">
        <v>0</v>
      </c>
      <c r="W344" s="1132">
        <v>0</v>
      </c>
      <c r="X344" s="566">
        <v>0</v>
      </c>
      <c r="Y344" s="870">
        <v>0</v>
      </c>
      <c r="Z344" s="725"/>
      <c r="AA344" s="1691" t="s">
        <v>120</v>
      </c>
      <c r="AB344" s="1656">
        <v>0</v>
      </c>
      <c r="AC344" s="1656">
        <v>0</v>
      </c>
      <c r="AD344" s="1656">
        <v>0</v>
      </c>
      <c r="AE344" s="1656">
        <v>0</v>
      </c>
      <c r="AF344" s="1656">
        <v>0</v>
      </c>
      <c r="AG344" s="1641">
        <v>0</v>
      </c>
      <c r="AH344" s="1530" t="s">
        <v>119</v>
      </c>
    </row>
    <row r="345" spans="1:34" s="69" customFormat="1" ht="15" customHeight="1" thickBot="1" x14ac:dyDescent="0.4">
      <c r="A345" s="352">
        <v>2024</v>
      </c>
      <c r="B345" s="59"/>
      <c r="C345" s="55">
        <v>0</v>
      </c>
      <c r="D345" s="55">
        <v>0</v>
      </c>
      <c r="E345" s="55">
        <v>0</v>
      </c>
      <c r="F345" s="55">
        <v>0</v>
      </c>
      <c r="G345" s="55">
        <v>0</v>
      </c>
      <c r="H345" s="55">
        <v>0</v>
      </c>
      <c r="I345" s="55"/>
      <c r="J345" s="55"/>
      <c r="K345" s="55"/>
      <c r="L345" s="55"/>
      <c r="M345" s="55"/>
      <c r="N345" s="641"/>
      <c r="O345" s="654"/>
      <c r="P345" s="878">
        <v>0</v>
      </c>
      <c r="Q345" s="567">
        <v>0</v>
      </c>
      <c r="R345" s="567">
        <v>0</v>
      </c>
      <c r="S345" s="878">
        <v>0</v>
      </c>
      <c r="T345" s="567"/>
      <c r="U345" s="878"/>
      <c r="V345" s="878"/>
      <c r="W345" s="878"/>
      <c r="X345" s="567"/>
      <c r="Y345" s="878"/>
      <c r="Z345" s="725"/>
      <c r="AA345" s="1692"/>
      <c r="AB345" s="1656"/>
      <c r="AC345" s="1656"/>
      <c r="AD345" s="1656"/>
      <c r="AE345" s="1656"/>
      <c r="AF345" s="1656"/>
      <c r="AG345" s="1642"/>
    </row>
    <row r="346" spans="1:34" s="69" customFormat="1" ht="15" customHeight="1" thickBot="1" x14ac:dyDescent="0.4">
      <c r="A346" s="353" t="s">
        <v>282</v>
      </c>
      <c r="B346" s="260"/>
      <c r="C346" s="907">
        <v>0</v>
      </c>
      <c r="D346" s="907">
        <v>0</v>
      </c>
      <c r="E346" s="907">
        <v>0</v>
      </c>
      <c r="F346" s="907">
        <v>0</v>
      </c>
      <c r="G346" s="907">
        <v>0</v>
      </c>
      <c r="H346" s="907">
        <v>0</v>
      </c>
      <c r="I346" s="907"/>
      <c r="J346" s="907"/>
      <c r="K346" s="907"/>
      <c r="L346" s="907"/>
      <c r="M346" s="907"/>
      <c r="N346" s="980"/>
      <c r="O346" s="636"/>
      <c r="P346" s="1072">
        <v>0</v>
      </c>
      <c r="Q346" s="916">
        <v>0</v>
      </c>
      <c r="R346" s="916">
        <v>0</v>
      </c>
      <c r="S346" s="1072">
        <v>0</v>
      </c>
      <c r="T346" s="916"/>
      <c r="U346" s="1072"/>
      <c r="V346" s="1072"/>
      <c r="W346" s="1072"/>
      <c r="X346" s="916"/>
      <c r="Y346" s="1072"/>
      <c r="Z346" s="635"/>
      <c r="AA346" s="1692"/>
      <c r="AB346" s="1656"/>
      <c r="AC346" s="1656"/>
      <c r="AD346" s="1656"/>
      <c r="AE346" s="1656"/>
      <c r="AF346" s="1656"/>
      <c r="AG346" s="1643"/>
    </row>
    <row r="347" spans="1:34" s="69" customFormat="1" ht="15" thickBot="1" x14ac:dyDescent="0.4">
      <c r="A347" s="351">
        <v>2023</v>
      </c>
      <c r="B347" s="259" t="s">
        <v>122</v>
      </c>
      <c r="C347" s="231">
        <v>0</v>
      </c>
      <c r="D347" s="231">
        <v>0</v>
      </c>
      <c r="E347" s="231">
        <v>0</v>
      </c>
      <c r="F347" s="231">
        <v>0</v>
      </c>
      <c r="G347" s="231">
        <v>0</v>
      </c>
      <c r="H347" s="231">
        <v>0</v>
      </c>
      <c r="I347" s="231">
        <v>0</v>
      </c>
      <c r="J347" s="231">
        <v>0</v>
      </c>
      <c r="K347" s="231">
        <v>0</v>
      </c>
      <c r="L347" s="231">
        <v>0</v>
      </c>
      <c r="M347" s="231">
        <v>0</v>
      </c>
      <c r="N347" s="643">
        <v>0</v>
      </c>
      <c r="O347" s="655"/>
      <c r="P347" s="1132">
        <v>0</v>
      </c>
      <c r="Q347" s="566">
        <v>0</v>
      </c>
      <c r="R347" s="1065">
        <v>0</v>
      </c>
      <c r="S347" s="1132">
        <v>0</v>
      </c>
      <c r="T347" s="1065">
        <v>0</v>
      </c>
      <c r="U347" s="1132">
        <v>0</v>
      </c>
      <c r="V347" s="1132">
        <v>0</v>
      </c>
      <c r="W347" s="1132">
        <v>0</v>
      </c>
      <c r="X347" s="566">
        <v>0</v>
      </c>
      <c r="Y347" s="870">
        <v>0</v>
      </c>
      <c r="Z347" s="725"/>
      <c r="AA347" s="1691" t="s">
        <v>122</v>
      </c>
      <c r="AB347" s="1656">
        <v>0</v>
      </c>
      <c r="AC347" s="1656">
        <v>0</v>
      </c>
      <c r="AD347" s="1656">
        <v>0</v>
      </c>
      <c r="AE347" s="1656">
        <v>0</v>
      </c>
      <c r="AF347" s="1656">
        <v>0</v>
      </c>
      <c r="AG347" s="1641">
        <v>0</v>
      </c>
      <c r="AH347" s="1530" t="s">
        <v>121</v>
      </c>
    </row>
    <row r="348" spans="1:34" s="69" customFormat="1" ht="15" customHeight="1" thickBot="1" x14ac:dyDescent="0.4">
      <c r="A348" s="352">
        <v>2024</v>
      </c>
      <c r="B348" s="59"/>
      <c r="C348" s="55">
        <v>0</v>
      </c>
      <c r="D348" s="55">
        <v>0</v>
      </c>
      <c r="E348" s="55">
        <v>0</v>
      </c>
      <c r="F348" s="55">
        <v>0</v>
      </c>
      <c r="G348" s="55">
        <v>0</v>
      </c>
      <c r="H348" s="55">
        <v>0</v>
      </c>
      <c r="I348" s="55"/>
      <c r="J348" s="55"/>
      <c r="K348" s="55"/>
      <c r="L348" s="55"/>
      <c r="M348" s="55"/>
      <c r="N348" s="641"/>
      <c r="O348" s="654"/>
      <c r="P348" s="878">
        <v>0</v>
      </c>
      <c r="Q348" s="567">
        <v>0</v>
      </c>
      <c r="R348" s="567">
        <v>0</v>
      </c>
      <c r="S348" s="878">
        <v>0</v>
      </c>
      <c r="T348" s="567"/>
      <c r="U348" s="878"/>
      <c r="V348" s="878"/>
      <c r="W348" s="878"/>
      <c r="X348" s="567"/>
      <c r="Y348" s="878"/>
      <c r="Z348" s="725"/>
      <c r="AA348" s="1692"/>
      <c r="AB348" s="1656"/>
      <c r="AC348" s="1656"/>
      <c r="AD348" s="1656"/>
      <c r="AE348" s="1656"/>
      <c r="AF348" s="1656"/>
      <c r="AG348" s="1642"/>
    </row>
    <row r="349" spans="1:34" s="69" customFormat="1" ht="15" customHeight="1" thickBot="1" x14ac:dyDescent="0.4">
      <c r="A349" s="353" t="s">
        <v>282</v>
      </c>
      <c r="B349" s="260"/>
      <c r="C349" s="907">
        <v>0</v>
      </c>
      <c r="D349" s="907">
        <v>0</v>
      </c>
      <c r="E349" s="907">
        <v>0</v>
      </c>
      <c r="F349" s="907">
        <v>0</v>
      </c>
      <c r="G349" s="907">
        <v>0</v>
      </c>
      <c r="H349" s="907">
        <v>0</v>
      </c>
      <c r="I349" s="907"/>
      <c r="J349" s="907"/>
      <c r="K349" s="907"/>
      <c r="L349" s="907"/>
      <c r="M349" s="907"/>
      <c r="N349" s="980"/>
      <c r="O349" s="636"/>
      <c r="P349" s="1072">
        <v>0</v>
      </c>
      <c r="Q349" s="916">
        <v>0</v>
      </c>
      <c r="R349" s="916">
        <v>0</v>
      </c>
      <c r="S349" s="1072">
        <v>0</v>
      </c>
      <c r="T349" s="916"/>
      <c r="U349" s="1072"/>
      <c r="V349" s="1072"/>
      <c r="W349" s="1072"/>
      <c r="X349" s="916"/>
      <c r="Y349" s="1072"/>
      <c r="Z349" s="635"/>
      <c r="AA349" s="1692"/>
      <c r="AB349" s="1656"/>
      <c r="AC349" s="1656"/>
      <c r="AD349" s="1656"/>
      <c r="AE349" s="1656"/>
      <c r="AF349" s="1656"/>
      <c r="AG349" s="1643"/>
    </row>
    <row r="350" spans="1:34" s="69" customFormat="1" ht="15" thickBot="1" x14ac:dyDescent="0.4">
      <c r="A350" s="351">
        <v>2023</v>
      </c>
      <c r="B350" s="259" t="s">
        <v>124</v>
      </c>
      <c r="C350" s="231">
        <v>0</v>
      </c>
      <c r="D350" s="231">
        <v>0</v>
      </c>
      <c r="E350" s="231">
        <v>0</v>
      </c>
      <c r="F350" s="231">
        <v>0</v>
      </c>
      <c r="G350" s="231">
        <v>0</v>
      </c>
      <c r="H350" s="231">
        <v>0</v>
      </c>
      <c r="I350" s="231">
        <v>0</v>
      </c>
      <c r="J350" s="231">
        <v>0</v>
      </c>
      <c r="K350" s="231">
        <v>0</v>
      </c>
      <c r="L350" s="231">
        <v>0</v>
      </c>
      <c r="M350" s="231">
        <v>0</v>
      </c>
      <c r="N350" s="643">
        <v>0</v>
      </c>
      <c r="O350" s="655"/>
      <c r="P350" s="1132">
        <v>0</v>
      </c>
      <c r="Q350" s="566">
        <v>0</v>
      </c>
      <c r="R350" s="1065">
        <v>0</v>
      </c>
      <c r="S350" s="1132">
        <v>0</v>
      </c>
      <c r="T350" s="1065">
        <v>0</v>
      </c>
      <c r="U350" s="1132">
        <v>0</v>
      </c>
      <c r="V350" s="1132">
        <v>0</v>
      </c>
      <c r="W350" s="1132">
        <v>0</v>
      </c>
      <c r="X350" s="566">
        <v>0</v>
      </c>
      <c r="Y350" s="870">
        <v>0</v>
      </c>
      <c r="Z350" s="725"/>
      <c r="AA350" s="1691" t="s">
        <v>124</v>
      </c>
      <c r="AB350" s="1656">
        <v>0</v>
      </c>
      <c r="AC350" s="1656">
        <v>0</v>
      </c>
      <c r="AD350" s="1656">
        <v>0</v>
      </c>
      <c r="AE350" s="1656">
        <v>0</v>
      </c>
      <c r="AF350" s="1656">
        <v>0</v>
      </c>
      <c r="AG350" s="1644">
        <v>0</v>
      </c>
      <c r="AH350" s="1530" t="s">
        <v>123</v>
      </c>
    </row>
    <row r="351" spans="1:34" s="69" customFormat="1" ht="15" customHeight="1" thickBot="1" x14ac:dyDescent="0.4">
      <c r="A351" s="352">
        <v>2024</v>
      </c>
      <c r="B351" s="59"/>
      <c r="C351" s="55">
        <v>0</v>
      </c>
      <c r="D351" s="55">
        <v>0</v>
      </c>
      <c r="E351" s="55">
        <v>0</v>
      </c>
      <c r="F351" s="55">
        <v>0</v>
      </c>
      <c r="G351" s="55">
        <v>0</v>
      </c>
      <c r="H351" s="55">
        <v>0</v>
      </c>
      <c r="I351" s="55"/>
      <c r="J351" s="55"/>
      <c r="K351" s="55"/>
      <c r="L351" s="55"/>
      <c r="M351" s="55"/>
      <c r="N351" s="641"/>
      <c r="O351" s="654"/>
      <c r="P351" s="878">
        <v>0</v>
      </c>
      <c r="Q351" s="567">
        <v>0</v>
      </c>
      <c r="R351" s="567">
        <v>0</v>
      </c>
      <c r="S351" s="878">
        <v>0</v>
      </c>
      <c r="T351" s="567"/>
      <c r="U351" s="878"/>
      <c r="V351" s="878"/>
      <c r="W351" s="878"/>
      <c r="X351" s="567"/>
      <c r="Y351" s="878"/>
      <c r="Z351" s="725"/>
      <c r="AA351" s="1692"/>
      <c r="AB351" s="1656"/>
      <c r="AC351" s="1656"/>
      <c r="AD351" s="1656"/>
      <c r="AE351" s="1656"/>
      <c r="AF351" s="1656"/>
      <c r="AG351" s="1645"/>
    </row>
    <row r="352" spans="1:34" s="69" customFormat="1" ht="15" customHeight="1" thickBot="1" x14ac:dyDescent="0.4">
      <c r="A352" s="353" t="s">
        <v>282</v>
      </c>
      <c r="B352" s="260"/>
      <c r="C352" s="907">
        <v>0</v>
      </c>
      <c r="D352" s="907">
        <v>0</v>
      </c>
      <c r="E352" s="907">
        <v>0</v>
      </c>
      <c r="F352" s="907">
        <v>0</v>
      </c>
      <c r="G352" s="907">
        <v>0</v>
      </c>
      <c r="H352" s="907">
        <v>0</v>
      </c>
      <c r="I352" s="907"/>
      <c r="J352" s="907"/>
      <c r="K352" s="907"/>
      <c r="L352" s="907"/>
      <c r="M352" s="907"/>
      <c r="N352" s="980"/>
      <c r="O352" s="636"/>
      <c r="P352" s="1072">
        <v>0</v>
      </c>
      <c r="Q352" s="916">
        <v>0</v>
      </c>
      <c r="R352" s="916">
        <v>0</v>
      </c>
      <c r="S352" s="1072">
        <v>0</v>
      </c>
      <c r="T352" s="916"/>
      <c r="U352" s="1072"/>
      <c r="V352" s="1072"/>
      <c r="W352" s="1072"/>
      <c r="X352" s="916"/>
      <c r="Y352" s="1072"/>
      <c r="Z352" s="635"/>
      <c r="AA352" s="1692"/>
      <c r="AB352" s="1656"/>
      <c r="AC352" s="1656"/>
      <c r="AD352" s="1656"/>
      <c r="AE352" s="1656"/>
      <c r="AF352" s="1656"/>
      <c r="AG352" s="1646"/>
    </row>
    <row r="353" spans="1:34" s="69" customFormat="1" ht="15" thickBot="1" x14ac:dyDescent="0.4">
      <c r="A353" s="351">
        <v>2023</v>
      </c>
      <c r="B353" s="259" t="s">
        <v>126</v>
      </c>
      <c r="C353" s="231">
        <v>0</v>
      </c>
      <c r="D353" s="231">
        <v>0</v>
      </c>
      <c r="E353" s="231">
        <v>0</v>
      </c>
      <c r="F353" s="231">
        <v>0</v>
      </c>
      <c r="G353" s="231">
        <v>0</v>
      </c>
      <c r="H353" s="231">
        <v>0</v>
      </c>
      <c r="I353" s="231">
        <v>0</v>
      </c>
      <c r="J353" s="231">
        <v>0</v>
      </c>
      <c r="K353" s="231">
        <v>0</v>
      </c>
      <c r="L353" s="231">
        <v>0</v>
      </c>
      <c r="M353" s="231">
        <v>0</v>
      </c>
      <c r="N353" s="643">
        <v>0</v>
      </c>
      <c r="O353" s="655"/>
      <c r="P353" s="1132">
        <v>0</v>
      </c>
      <c r="Q353" s="566">
        <v>0</v>
      </c>
      <c r="R353" s="1065">
        <v>0</v>
      </c>
      <c r="S353" s="1132">
        <v>0</v>
      </c>
      <c r="T353" s="1065">
        <v>0</v>
      </c>
      <c r="U353" s="1132">
        <v>0</v>
      </c>
      <c r="V353" s="1132">
        <v>0</v>
      </c>
      <c r="W353" s="1132">
        <v>0</v>
      </c>
      <c r="X353" s="566">
        <v>0</v>
      </c>
      <c r="Y353" s="870">
        <v>0</v>
      </c>
      <c r="Z353" s="725"/>
      <c r="AA353" s="1691" t="s">
        <v>126</v>
      </c>
      <c r="AB353" s="1656">
        <v>0</v>
      </c>
      <c r="AC353" s="1656">
        <v>0</v>
      </c>
      <c r="AD353" s="1656">
        <v>0</v>
      </c>
      <c r="AE353" s="1656">
        <v>0</v>
      </c>
      <c r="AF353" s="1656">
        <v>0</v>
      </c>
      <c r="AG353" s="1641">
        <v>0</v>
      </c>
      <c r="AH353" s="1530" t="s">
        <v>125</v>
      </c>
    </row>
    <row r="354" spans="1:34" s="69" customFormat="1" ht="15" customHeight="1" thickBot="1" x14ac:dyDescent="0.4">
      <c r="A354" s="352">
        <v>2024</v>
      </c>
      <c r="B354" s="59"/>
      <c r="C354" s="55">
        <v>0</v>
      </c>
      <c r="D354" s="55">
        <v>0</v>
      </c>
      <c r="E354" s="55">
        <v>0</v>
      </c>
      <c r="F354" s="55">
        <v>0</v>
      </c>
      <c r="G354" s="55">
        <v>0</v>
      </c>
      <c r="H354" s="55">
        <v>0</v>
      </c>
      <c r="I354" s="55"/>
      <c r="J354" s="55"/>
      <c r="K354" s="55"/>
      <c r="L354" s="55"/>
      <c r="M354" s="55"/>
      <c r="N354" s="641"/>
      <c r="O354" s="654"/>
      <c r="P354" s="878">
        <v>0</v>
      </c>
      <c r="Q354" s="567">
        <v>0</v>
      </c>
      <c r="R354" s="567">
        <v>0</v>
      </c>
      <c r="S354" s="878">
        <v>0</v>
      </c>
      <c r="T354" s="567"/>
      <c r="U354" s="878"/>
      <c r="V354" s="878"/>
      <c r="W354" s="878"/>
      <c r="X354" s="567"/>
      <c r="Y354" s="878"/>
      <c r="Z354" s="725"/>
      <c r="AA354" s="1692"/>
      <c r="AB354" s="1656"/>
      <c r="AC354" s="1656"/>
      <c r="AD354" s="1656"/>
      <c r="AE354" s="1656"/>
      <c r="AF354" s="1656"/>
      <c r="AG354" s="1642"/>
    </row>
    <row r="355" spans="1:34" s="69" customFormat="1" ht="15" customHeight="1" thickBot="1" x14ac:dyDescent="0.4">
      <c r="A355" s="353" t="s">
        <v>282</v>
      </c>
      <c r="B355" s="260"/>
      <c r="C355" s="907">
        <v>0</v>
      </c>
      <c r="D355" s="907">
        <v>0</v>
      </c>
      <c r="E355" s="907">
        <v>0</v>
      </c>
      <c r="F355" s="907">
        <v>0</v>
      </c>
      <c r="G355" s="907">
        <v>0</v>
      </c>
      <c r="H355" s="907">
        <v>0</v>
      </c>
      <c r="I355" s="907"/>
      <c r="J355" s="907"/>
      <c r="K355" s="907"/>
      <c r="L355" s="907"/>
      <c r="M355" s="907"/>
      <c r="N355" s="980"/>
      <c r="O355" s="636"/>
      <c r="P355" s="1072">
        <v>0</v>
      </c>
      <c r="Q355" s="916">
        <v>0</v>
      </c>
      <c r="R355" s="916">
        <v>0</v>
      </c>
      <c r="S355" s="1072">
        <v>0</v>
      </c>
      <c r="T355" s="916"/>
      <c r="U355" s="1072"/>
      <c r="V355" s="1072"/>
      <c r="W355" s="1072"/>
      <c r="X355" s="916"/>
      <c r="Y355" s="1072"/>
      <c r="Z355" s="635"/>
      <c r="AA355" s="1692"/>
      <c r="AB355" s="1656"/>
      <c r="AC355" s="1656"/>
      <c r="AD355" s="1656"/>
      <c r="AE355" s="1656"/>
      <c r="AF355" s="1656"/>
      <c r="AG355" s="1643"/>
    </row>
    <row r="356" spans="1:34" s="69" customFormat="1" ht="15" thickBot="1" x14ac:dyDescent="0.4">
      <c r="A356" s="351">
        <v>2023</v>
      </c>
      <c r="B356" s="259" t="s">
        <v>128</v>
      </c>
      <c r="C356" s="231">
        <v>0</v>
      </c>
      <c r="D356" s="231">
        <v>0</v>
      </c>
      <c r="E356" s="231">
        <v>0</v>
      </c>
      <c r="F356" s="231">
        <v>0</v>
      </c>
      <c r="G356" s="231">
        <v>0</v>
      </c>
      <c r="H356" s="231">
        <v>0</v>
      </c>
      <c r="I356" s="231">
        <v>0</v>
      </c>
      <c r="J356" s="231">
        <v>0</v>
      </c>
      <c r="K356" s="231">
        <v>0</v>
      </c>
      <c r="L356" s="231">
        <v>0</v>
      </c>
      <c r="M356" s="231">
        <v>0</v>
      </c>
      <c r="N356" s="643">
        <v>0</v>
      </c>
      <c r="O356" s="655"/>
      <c r="P356" s="1132">
        <v>0</v>
      </c>
      <c r="Q356" s="566">
        <v>0</v>
      </c>
      <c r="R356" s="566">
        <v>0</v>
      </c>
      <c r="S356" s="1132">
        <v>0</v>
      </c>
      <c r="T356" s="566">
        <v>0</v>
      </c>
      <c r="U356" s="870">
        <v>0</v>
      </c>
      <c r="V356" s="1132">
        <v>0</v>
      </c>
      <c r="W356" s="1132">
        <v>0</v>
      </c>
      <c r="X356" s="566">
        <v>0</v>
      </c>
      <c r="Y356" s="870">
        <v>0</v>
      </c>
      <c r="Z356" s="725"/>
      <c r="AA356" s="1691" t="s">
        <v>128</v>
      </c>
      <c r="AB356" s="1656">
        <v>0</v>
      </c>
      <c r="AC356" s="1656">
        <v>0</v>
      </c>
      <c r="AD356" s="1656">
        <v>0</v>
      </c>
      <c r="AE356" s="1656">
        <v>0</v>
      </c>
      <c r="AF356" s="1656">
        <v>0</v>
      </c>
      <c r="AG356" s="1641">
        <v>0</v>
      </c>
      <c r="AH356" s="1530" t="s">
        <v>127</v>
      </c>
    </row>
    <row r="357" spans="1:34" s="69" customFormat="1" ht="15" customHeight="1" thickBot="1" x14ac:dyDescent="0.4">
      <c r="A357" s="352">
        <v>2024</v>
      </c>
      <c r="B357" s="59"/>
      <c r="C357" s="55">
        <v>0</v>
      </c>
      <c r="D357" s="55">
        <v>0</v>
      </c>
      <c r="E357" s="55">
        <v>0</v>
      </c>
      <c r="F357" s="55">
        <v>0</v>
      </c>
      <c r="G357" s="55">
        <v>0</v>
      </c>
      <c r="H357" s="55">
        <v>0</v>
      </c>
      <c r="I357" s="55"/>
      <c r="J357" s="55"/>
      <c r="K357" s="55"/>
      <c r="L357" s="55"/>
      <c r="M357" s="55"/>
      <c r="N357" s="641"/>
      <c r="O357" s="654"/>
      <c r="P357" s="878">
        <v>0</v>
      </c>
      <c r="Q357" s="567">
        <v>0</v>
      </c>
      <c r="R357" s="567">
        <v>0</v>
      </c>
      <c r="S357" s="878">
        <v>0</v>
      </c>
      <c r="T357" s="567"/>
      <c r="U357" s="878"/>
      <c r="V357" s="878"/>
      <c r="W357" s="878"/>
      <c r="X357" s="567"/>
      <c r="Y357" s="878"/>
      <c r="Z357" s="725"/>
      <c r="AA357" s="1692"/>
      <c r="AB357" s="1656"/>
      <c r="AC357" s="1656"/>
      <c r="AD357" s="1656"/>
      <c r="AE357" s="1656"/>
      <c r="AF357" s="1656"/>
      <c r="AG357" s="1642"/>
      <c r="AH357" s="1530"/>
    </row>
    <row r="358" spans="1:34" s="69" customFormat="1" ht="15" customHeight="1" thickBot="1" x14ac:dyDescent="0.4">
      <c r="A358" s="353" t="s">
        <v>282</v>
      </c>
      <c r="B358" s="260"/>
      <c r="C358" s="907">
        <v>0</v>
      </c>
      <c r="D358" s="907">
        <v>0</v>
      </c>
      <c r="E358" s="907">
        <v>0</v>
      </c>
      <c r="F358" s="907">
        <v>0</v>
      </c>
      <c r="G358" s="907">
        <v>0</v>
      </c>
      <c r="H358" s="907">
        <v>0</v>
      </c>
      <c r="I358" s="907"/>
      <c r="J358" s="907"/>
      <c r="K358" s="907"/>
      <c r="L358" s="907"/>
      <c r="M358" s="907"/>
      <c r="N358" s="980"/>
      <c r="O358" s="636"/>
      <c r="P358" s="1072">
        <v>0</v>
      </c>
      <c r="Q358" s="916">
        <v>0</v>
      </c>
      <c r="R358" s="916">
        <v>0</v>
      </c>
      <c r="S358" s="1072">
        <v>0</v>
      </c>
      <c r="T358" s="916"/>
      <c r="U358" s="1072"/>
      <c r="V358" s="1072"/>
      <c r="W358" s="1072"/>
      <c r="X358" s="916"/>
      <c r="Y358" s="1072"/>
      <c r="Z358" s="635"/>
      <c r="AA358" s="1692"/>
      <c r="AB358" s="1656"/>
      <c r="AC358" s="1656"/>
      <c r="AD358" s="1656"/>
      <c r="AE358" s="1656"/>
      <c r="AF358" s="1656"/>
      <c r="AG358" s="1643"/>
    </row>
    <row r="359" spans="1:34" s="69" customFormat="1" ht="12.5" thickBot="1" x14ac:dyDescent="0.4">
      <c r="A359" s="368">
        <v>2023</v>
      </c>
      <c r="B359" s="369" t="s">
        <v>330</v>
      </c>
      <c r="C359" s="370">
        <v>0</v>
      </c>
      <c r="D359" s="370">
        <v>0</v>
      </c>
      <c r="E359" s="370">
        <v>0</v>
      </c>
      <c r="F359" s="370">
        <v>0</v>
      </c>
      <c r="G359" s="370">
        <v>0</v>
      </c>
      <c r="H359" s="370">
        <v>0</v>
      </c>
      <c r="I359" s="370">
        <v>0</v>
      </c>
      <c r="J359" s="370">
        <v>0</v>
      </c>
      <c r="K359" s="370">
        <v>0</v>
      </c>
      <c r="L359" s="370">
        <v>0</v>
      </c>
      <c r="M359" s="370">
        <v>0</v>
      </c>
      <c r="N359" s="370">
        <v>0</v>
      </c>
      <c r="O359" s="132"/>
      <c r="P359" s="768">
        <v>0</v>
      </c>
      <c r="Q359" s="768">
        <v>0</v>
      </c>
      <c r="R359" s="768">
        <v>0</v>
      </c>
      <c r="S359" s="768">
        <v>0</v>
      </c>
      <c r="T359" s="768">
        <v>0</v>
      </c>
      <c r="U359" s="768">
        <v>0</v>
      </c>
      <c r="V359" s="768">
        <v>0</v>
      </c>
      <c r="W359" s="768">
        <v>0</v>
      </c>
      <c r="X359" s="768">
        <v>0</v>
      </c>
      <c r="Y359" s="768">
        <v>0</v>
      </c>
      <c r="Z359" s="58"/>
      <c r="AA359" s="1737" t="s">
        <v>330</v>
      </c>
      <c r="AB359" s="1746">
        <v>0</v>
      </c>
      <c r="AC359" s="1746">
        <v>0</v>
      </c>
      <c r="AD359" s="1746">
        <v>0</v>
      </c>
      <c r="AE359" s="1746">
        <v>0</v>
      </c>
      <c r="AF359" s="1746">
        <v>0</v>
      </c>
      <c r="AG359" s="1648">
        <v>0</v>
      </c>
    </row>
    <row r="360" spans="1:34" s="69" customFormat="1" ht="15" customHeight="1" thickBot="1" x14ac:dyDescent="0.4">
      <c r="A360" s="371">
        <v>2024</v>
      </c>
      <c r="B360" s="372"/>
      <c r="C360" s="123">
        <v>0</v>
      </c>
      <c r="D360" s="123">
        <v>0</v>
      </c>
      <c r="E360" s="123">
        <v>0</v>
      </c>
      <c r="F360" s="123">
        <v>0</v>
      </c>
      <c r="G360" s="123">
        <v>0</v>
      </c>
      <c r="H360" s="123">
        <v>0</v>
      </c>
      <c r="I360" s="123"/>
      <c r="J360" s="123"/>
      <c r="K360" s="123"/>
      <c r="L360" s="123"/>
      <c r="M360" s="123"/>
      <c r="N360" s="123"/>
      <c r="O360" s="132"/>
      <c r="P360" s="769">
        <v>0</v>
      </c>
      <c r="Q360" s="769">
        <v>0</v>
      </c>
      <c r="R360" s="769">
        <v>0</v>
      </c>
      <c r="S360" s="769">
        <v>0</v>
      </c>
      <c r="T360" s="769"/>
      <c r="U360" s="769"/>
      <c r="V360" s="769"/>
      <c r="W360" s="769"/>
      <c r="X360" s="769"/>
      <c r="Y360" s="769"/>
      <c r="Z360" s="58"/>
      <c r="AA360" s="1738"/>
      <c r="AB360" s="1746"/>
      <c r="AC360" s="1746"/>
      <c r="AD360" s="1746"/>
      <c r="AE360" s="1746"/>
      <c r="AF360" s="1746"/>
      <c r="AG360" s="1649"/>
    </row>
    <row r="361" spans="1:34" s="69" customFormat="1" ht="15" customHeight="1" thickBot="1" x14ac:dyDescent="0.4">
      <c r="A361" s="373" t="s">
        <v>282</v>
      </c>
      <c r="B361" s="374"/>
      <c r="C361" s="963">
        <v>0</v>
      </c>
      <c r="D361" s="963">
        <v>0</v>
      </c>
      <c r="E361" s="963">
        <v>0</v>
      </c>
      <c r="F361" s="963">
        <v>0</v>
      </c>
      <c r="G361" s="963">
        <v>0</v>
      </c>
      <c r="H361" s="963">
        <v>0</v>
      </c>
      <c r="I361" s="963"/>
      <c r="J361" s="963"/>
      <c r="K361" s="963"/>
      <c r="L361" s="963"/>
      <c r="M361" s="963"/>
      <c r="N361" s="1000"/>
      <c r="O361" s="623"/>
      <c r="P361" s="972">
        <v>0</v>
      </c>
      <c r="Q361" s="972">
        <v>0</v>
      </c>
      <c r="R361" s="972">
        <v>0</v>
      </c>
      <c r="S361" s="972">
        <v>0</v>
      </c>
      <c r="T361" s="972"/>
      <c r="U361" s="972"/>
      <c r="V361" s="972"/>
      <c r="W361" s="972"/>
      <c r="X361" s="972"/>
      <c r="Y361" s="972"/>
      <c r="Z361" s="639"/>
      <c r="AA361" s="1738"/>
      <c r="AB361" s="1746"/>
      <c r="AC361" s="1746"/>
      <c r="AD361" s="1746"/>
      <c r="AE361" s="1746"/>
      <c r="AF361" s="1746"/>
      <c r="AG361" s="1650"/>
    </row>
    <row r="362" spans="1:34" s="94" customFormat="1" ht="8.25" customHeight="1" x14ac:dyDescent="0.35">
      <c r="B362" s="354"/>
      <c r="C362" s="355"/>
      <c r="D362" s="355"/>
      <c r="E362" s="355"/>
      <c r="F362" s="355"/>
      <c r="G362" s="355"/>
      <c r="H362" s="355"/>
      <c r="I362" s="355"/>
      <c r="J362" s="355"/>
      <c r="K362" s="355"/>
      <c r="L362" s="355"/>
      <c r="M362" s="355"/>
      <c r="N362" s="355"/>
      <c r="O362" s="355"/>
      <c r="P362" s="58"/>
      <c r="Q362" s="58"/>
      <c r="R362" s="58"/>
      <c r="S362" s="58"/>
      <c r="T362" s="58"/>
      <c r="U362" s="58"/>
      <c r="V362" s="58"/>
      <c r="W362" s="58"/>
      <c r="X362" s="58"/>
      <c r="Y362" s="58"/>
      <c r="Z362" s="58"/>
      <c r="AA362" s="69"/>
      <c r="AB362" s="69"/>
      <c r="AC362" s="69"/>
      <c r="AD362" s="69"/>
      <c r="AE362" s="69"/>
      <c r="AF362" s="18"/>
      <c r="AG362" s="18"/>
    </row>
    <row r="363" spans="1:34" x14ac:dyDescent="0.35">
      <c r="B363" s="23"/>
      <c r="C363" s="23"/>
      <c r="D363" s="23"/>
      <c r="E363" s="23"/>
      <c r="F363" s="23"/>
      <c r="G363" s="23"/>
      <c r="H363" s="23"/>
      <c r="I363" s="23"/>
      <c r="J363" s="23"/>
      <c r="K363" s="23"/>
      <c r="L363" s="23"/>
      <c r="M363" s="23"/>
      <c r="N363" s="23"/>
      <c r="O363" s="23"/>
      <c r="AF363" s="774"/>
      <c r="AG363" s="774"/>
    </row>
    <row r="364" spans="1:34" x14ac:dyDescent="0.35">
      <c r="B364" s="23"/>
      <c r="C364" s="23"/>
      <c r="D364" s="23"/>
      <c r="E364" s="23"/>
      <c r="F364" s="23"/>
      <c r="G364" s="23"/>
      <c r="H364" s="23"/>
      <c r="I364" s="23"/>
      <c r="J364" s="23"/>
      <c r="K364" s="23"/>
      <c r="L364" s="23"/>
      <c r="M364" s="23"/>
      <c r="N364" s="23"/>
      <c r="O364" s="23"/>
      <c r="AF364" s="774"/>
      <c r="AG364" s="774"/>
    </row>
    <row r="365" spans="1:34" x14ac:dyDescent="0.35">
      <c r="A365" s="26"/>
      <c r="B365" s="27" t="s">
        <v>331</v>
      </c>
      <c r="C365" s="26"/>
      <c r="D365" s="26"/>
      <c r="E365" s="26"/>
      <c r="F365" s="26"/>
      <c r="G365" s="26"/>
      <c r="H365" s="26"/>
      <c r="I365" s="26"/>
      <c r="J365" s="26"/>
      <c r="K365" s="26"/>
      <c r="L365" s="26"/>
      <c r="M365" s="26"/>
      <c r="N365" s="26"/>
      <c r="O365" s="26"/>
      <c r="P365" s="770"/>
      <c r="Q365" s="770"/>
      <c r="R365" s="770"/>
      <c r="S365" s="795"/>
      <c r="T365" s="770"/>
      <c r="U365" s="795"/>
      <c r="V365" s="795"/>
      <c r="W365" s="795"/>
      <c r="X365" s="770"/>
      <c r="Y365" s="795"/>
      <c r="Z365" s="780"/>
      <c r="AA365" s="770"/>
      <c r="AB365" s="770"/>
      <c r="AC365" s="770"/>
      <c r="AD365" s="770"/>
      <c r="AE365" s="770"/>
      <c r="AF365" s="1166"/>
      <c r="AG365" s="1166"/>
    </row>
    <row r="366" spans="1:34" ht="57" customHeight="1" thickBot="1" x14ac:dyDescent="0.4">
      <c r="B366" s="1751" t="s">
        <v>332</v>
      </c>
      <c r="C366" s="1751"/>
      <c r="D366" s="1751"/>
      <c r="E366" s="1751"/>
      <c r="F366" s="610"/>
      <c r="G366" s="610"/>
      <c r="H366" s="610"/>
      <c r="I366" s="610"/>
      <c r="J366" s="610"/>
      <c r="K366" s="610"/>
      <c r="L366" s="610"/>
      <c r="M366" s="610"/>
      <c r="N366" s="610"/>
      <c r="O366" s="610"/>
      <c r="AF366" s="774"/>
      <c r="AG366" s="774"/>
    </row>
    <row r="367" spans="1:34" s="86" customFormat="1" ht="27.5" thickBot="1" x14ac:dyDescent="0.35">
      <c r="B367" s="48" t="s">
        <v>353</v>
      </c>
      <c r="C367" s="156" t="s">
        <v>250</v>
      </c>
      <c r="D367" s="156" t="s">
        <v>251</v>
      </c>
      <c r="E367" s="413" t="s">
        <v>252</v>
      </c>
      <c r="F367" s="413" t="s">
        <v>253</v>
      </c>
      <c r="G367" s="413" t="s">
        <v>254</v>
      </c>
      <c r="H367" s="413" t="s">
        <v>255</v>
      </c>
      <c r="I367" s="156" t="s">
        <v>256</v>
      </c>
      <c r="J367" s="156" t="s">
        <v>257</v>
      </c>
      <c r="K367" s="156" t="s">
        <v>258</v>
      </c>
      <c r="L367" s="156" t="s">
        <v>259</v>
      </c>
      <c r="M367" s="156" t="s">
        <v>260</v>
      </c>
      <c r="N367" s="614" t="s">
        <v>261</v>
      </c>
      <c r="O367" s="734"/>
      <c r="P367" s="887" t="s">
        <v>482</v>
      </c>
      <c r="Q367" s="565" t="s">
        <v>262</v>
      </c>
      <c r="R367" s="565" t="s">
        <v>263</v>
      </c>
      <c r="S367" s="887" t="s">
        <v>264</v>
      </c>
      <c r="T367" s="565" t="s">
        <v>265</v>
      </c>
      <c r="U367" s="887" t="s">
        <v>266</v>
      </c>
      <c r="V367" s="887" t="s">
        <v>480</v>
      </c>
      <c r="W367" s="887" t="s">
        <v>481</v>
      </c>
      <c r="X367" s="565" t="s">
        <v>267</v>
      </c>
      <c r="Y367" s="887" t="s">
        <v>280</v>
      </c>
      <c r="Z367" s="777"/>
      <c r="AA367" s="48" t="s">
        <v>353</v>
      </c>
      <c r="AB367" s="755">
        <v>2019</v>
      </c>
      <c r="AC367" s="755">
        <v>2020</v>
      </c>
      <c r="AD367" s="755">
        <v>2021</v>
      </c>
      <c r="AE367" s="755">
        <v>2022</v>
      </c>
      <c r="AF367" s="1164">
        <v>2023</v>
      </c>
      <c r="AG367" s="1465" t="s">
        <v>510</v>
      </c>
    </row>
    <row r="368" spans="1:34" s="69" customFormat="1" ht="15" thickBot="1" x14ac:dyDescent="0.4">
      <c r="A368" s="375">
        <v>2023</v>
      </c>
      <c r="B368" s="59" t="s">
        <v>333</v>
      </c>
      <c r="C368" s="239">
        <v>0</v>
      </c>
      <c r="D368" s="239">
        <v>0</v>
      </c>
      <c r="E368" s="239">
        <v>0</v>
      </c>
      <c r="F368" s="239">
        <v>0</v>
      </c>
      <c r="G368" s="239">
        <v>0</v>
      </c>
      <c r="H368" s="239">
        <v>0</v>
      </c>
      <c r="I368" s="239">
        <v>0</v>
      </c>
      <c r="J368" s="239">
        <v>0</v>
      </c>
      <c r="K368" s="239">
        <v>0</v>
      </c>
      <c r="L368" s="239">
        <v>0</v>
      </c>
      <c r="M368" s="239">
        <v>0</v>
      </c>
      <c r="N368" s="626">
        <v>0</v>
      </c>
      <c r="O368" s="633"/>
      <c r="P368" s="880">
        <v>0</v>
      </c>
      <c r="Q368" s="566">
        <v>0</v>
      </c>
      <c r="R368" s="566">
        <v>0</v>
      </c>
      <c r="S368" s="880">
        <v>0</v>
      </c>
      <c r="T368" s="566">
        <v>0</v>
      </c>
      <c r="U368" s="880">
        <v>0</v>
      </c>
      <c r="V368" s="880">
        <v>0</v>
      </c>
      <c r="W368" s="880">
        <v>0</v>
      </c>
      <c r="X368" s="566">
        <v>0</v>
      </c>
      <c r="Y368" s="880">
        <v>0</v>
      </c>
      <c r="Z368" s="725"/>
      <c r="AA368" s="1619" t="s">
        <v>511</v>
      </c>
      <c r="AB368" s="1656">
        <v>0</v>
      </c>
      <c r="AC368" s="1656">
        <v>0</v>
      </c>
      <c r="AD368" s="1656">
        <v>0</v>
      </c>
      <c r="AE368" s="1656">
        <v>0</v>
      </c>
      <c r="AF368" s="1656">
        <v>0</v>
      </c>
      <c r="AG368" s="1651">
        <v>0</v>
      </c>
      <c r="AH368" s="1531" t="s">
        <v>129</v>
      </c>
    </row>
    <row r="369" spans="1:34" s="69" customFormat="1" ht="15" customHeight="1" thickBot="1" x14ac:dyDescent="0.4">
      <c r="A369" s="376">
        <v>2024</v>
      </c>
      <c r="B369" s="59"/>
      <c r="C369" s="70">
        <v>0</v>
      </c>
      <c r="D369" s="70">
        <v>0</v>
      </c>
      <c r="E369" s="70">
        <v>0</v>
      </c>
      <c r="F369" s="70">
        <v>0</v>
      </c>
      <c r="G369" s="70">
        <v>0</v>
      </c>
      <c r="H369" s="70">
        <v>0</v>
      </c>
      <c r="I369" s="70"/>
      <c r="J369" s="70"/>
      <c r="K369" s="70"/>
      <c r="L369" s="70"/>
      <c r="M369" s="70"/>
      <c r="N369" s="627"/>
      <c r="O369" s="634"/>
      <c r="P369" s="882">
        <v>0</v>
      </c>
      <c r="Q369" s="567">
        <v>0</v>
      </c>
      <c r="R369" s="567">
        <v>0</v>
      </c>
      <c r="S369" s="882">
        <v>0</v>
      </c>
      <c r="T369" s="567"/>
      <c r="U369" s="882"/>
      <c r="V369" s="882"/>
      <c r="W369" s="882"/>
      <c r="X369" s="567"/>
      <c r="Y369" s="882"/>
      <c r="Z369" s="725"/>
      <c r="AA369" s="1620"/>
      <c r="AB369" s="1656"/>
      <c r="AC369" s="1656"/>
      <c r="AD369" s="1656"/>
      <c r="AE369" s="1656"/>
      <c r="AF369" s="1656"/>
      <c r="AG369" s="1652"/>
    </row>
    <row r="370" spans="1:34" s="69" customFormat="1" ht="15" customHeight="1" thickBot="1" x14ac:dyDescent="0.4">
      <c r="A370" s="377" t="s">
        <v>282</v>
      </c>
      <c r="B370" s="260"/>
      <c r="C370" s="911">
        <v>0</v>
      </c>
      <c r="D370" s="911">
        <v>0</v>
      </c>
      <c r="E370" s="911">
        <v>0</v>
      </c>
      <c r="F370" s="911">
        <v>0</v>
      </c>
      <c r="G370" s="911">
        <v>0</v>
      </c>
      <c r="H370" s="911">
        <v>0</v>
      </c>
      <c r="I370" s="911"/>
      <c r="J370" s="911"/>
      <c r="K370" s="911"/>
      <c r="L370" s="911"/>
      <c r="M370" s="911"/>
      <c r="N370" s="982"/>
      <c r="O370" s="635"/>
      <c r="P370" s="971">
        <v>0</v>
      </c>
      <c r="Q370" s="916">
        <v>0</v>
      </c>
      <c r="R370" s="916">
        <v>0</v>
      </c>
      <c r="S370" s="971">
        <v>0</v>
      </c>
      <c r="T370" s="916"/>
      <c r="U370" s="971"/>
      <c r="V370" s="971"/>
      <c r="W370" s="971"/>
      <c r="X370" s="916"/>
      <c r="Y370" s="971"/>
      <c r="Z370" s="635"/>
      <c r="AA370" s="1620"/>
      <c r="AB370" s="1656"/>
      <c r="AC370" s="1656"/>
      <c r="AD370" s="1656"/>
      <c r="AE370" s="1656"/>
      <c r="AF370" s="1656"/>
      <c r="AG370" s="1653"/>
    </row>
    <row r="371" spans="1:34" s="69" customFormat="1" ht="15" thickBot="1" x14ac:dyDescent="0.4">
      <c r="A371" s="375">
        <v>2023</v>
      </c>
      <c r="B371" s="59" t="s">
        <v>147</v>
      </c>
      <c r="C371" s="239">
        <v>0</v>
      </c>
      <c r="D371" s="239">
        <v>0</v>
      </c>
      <c r="E371" s="239">
        <v>0</v>
      </c>
      <c r="F371" s="239">
        <v>0</v>
      </c>
      <c r="G371" s="239">
        <v>0</v>
      </c>
      <c r="H371" s="239">
        <v>0</v>
      </c>
      <c r="I371" s="239">
        <v>0</v>
      </c>
      <c r="J371" s="239">
        <v>0</v>
      </c>
      <c r="K371" s="239">
        <v>0</v>
      </c>
      <c r="L371" s="239">
        <v>0</v>
      </c>
      <c r="M371" s="239">
        <v>0</v>
      </c>
      <c r="N371" s="626">
        <v>0</v>
      </c>
      <c r="O371" s="633"/>
      <c r="P371" s="1483">
        <v>0</v>
      </c>
      <c r="Q371" s="566">
        <v>0</v>
      </c>
      <c r="R371" s="1065">
        <v>0</v>
      </c>
      <c r="S371" s="1483">
        <v>0</v>
      </c>
      <c r="T371" s="1065">
        <v>0</v>
      </c>
      <c r="U371" s="1066">
        <v>0</v>
      </c>
      <c r="V371" s="1483">
        <v>0</v>
      </c>
      <c r="W371" s="1483">
        <v>0</v>
      </c>
      <c r="X371" s="566">
        <v>0</v>
      </c>
      <c r="Y371" s="880">
        <v>0</v>
      </c>
      <c r="Z371" s="725"/>
      <c r="AA371" s="1619" t="s">
        <v>147</v>
      </c>
      <c r="AB371" s="1656">
        <v>0</v>
      </c>
      <c r="AC371" s="1656">
        <v>0</v>
      </c>
      <c r="AD371" s="1656">
        <v>0</v>
      </c>
      <c r="AE371" s="1656">
        <v>0</v>
      </c>
      <c r="AF371" s="1656">
        <v>0</v>
      </c>
      <c r="AG371" s="1657">
        <v>0</v>
      </c>
      <c r="AH371" s="1531" t="s">
        <v>146</v>
      </c>
    </row>
    <row r="372" spans="1:34" s="69" customFormat="1" ht="15" customHeight="1" thickBot="1" x14ac:dyDescent="0.4">
      <c r="A372" s="376">
        <v>2024</v>
      </c>
      <c r="B372" s="59"/>
      <c r="C372" s="70">
        <v>0</v>
      </c>
      <c r="D372" s="70">
        <v>0</v>
      </c>
      <c r="E372" s="70">
        <v>0</v>
      </c>
      <c r="F372" s="70">
        <v>0</v>
      </c>
      <c r="G372" s="70">
        <v>0</v>
      </c>
      <c r="H372" s="70">
        <v>0</v>
      </c>
      <c r="I372" s="70"/>
      <c r="J372" s="70"/>
      <c r="K372" s="70"/>
      <c r="L372" s="70"/>
      <c r="M372" s="70"/>
      <c r="N372" s="627"/>
      <c r="O372" s="634"/>
      <c r="P372" s="1484">
        <v>0</v>
      </c>
      <c r="Q372" s="567">
        <v>0</v>
      </c>
      <c r="R372" s="567">
        <v>0</v>
      </c>
      <c r="S372" s="1484">
        <v>0</v>
      </c>
      <c r="T372" s="567"/>
      <c r="U372" s="882"/>
      <c r="V372" s="1484"/>
      <c r="W372" s="1484"/>
      <c r="X372" s="567"/>
      <c r="Y372" s="882"/>
      <c r="Z372" s="725"/>
      <c r="AA372" s="1620"/>
      <c r="AB372" s="1656"/>
      <c r="AC372" s="1656"/>
      <c r="AD372" s="1656"/>
      <c r="AE372" s="1656"/>
      <c r="AF372" s="1656"/>
      <c r="AG372" s="1658"/>
    </row>
    <row r="373" spans="1:34" s="69" customFormat="1" ht="15" customHeight="1" thickBot="1" x14ac:dyDescent="0.4">
      <c r="A373" s="377" t="s">
        <v>282</v>
      </c>
      <c r="B373" s="260"/>
      <c r="C373" s="911">
        <v>0</v>
      </c>
      <c r="D373" s="911">
        <v>0</v>
      </c>
      <c r="E373" s="911">
        <v>0</v>
      </c>
      <c r="F373" s="911">
        <v>0</v>
      </c>
      <c r="G373" s="911">
        <v>0</v>
      </c>
      <c r="H373" s="911">
        <v>0</v>
      </c>
      <c r="I373" s="911"/>
      <c r="J373" s="911"/>
      <c r="K373" s="911"/>
      <c r="L373" s="911"/>
      <c r="M373" s="911"/>
      <c r="N373" s="982"/>
      <c r="O373" s="635"/>
      <c r="P373" s="971">
        <v>0</v>
      </c>
      <c r="Q373" s="916">
        <v>0</v>
      </c>
      <c r="R373" s="916">
        <v>0</v>
      </c>
      <c r="S373" s="971">
        <v>0</v>
      </c>
      <c r="T373" s="916"/>
      <c r="U373" s="971"/>
      <c r="V373" s="971"/>
      <c r="W373" s="971"/>
      <c r="X373" s="916"/>
      <c r="Y373" s="971"/>
      <c r="Z373" s="635"/>
      <c r="AA373" s="1620"/>
      <c r="AB373" s="1656"/>
      <c r="AC373" s="1656"/>
      <c r="AD373" s="1656"/>
      <c r="AE373" s="1656"/>
      <c r="AF373" s="1656"/>
      <c r="AG373" s="1659"/>
    </row>
    <row r="374" spans="1:34" s="69" customFormat="1" ht="15" thickBot="1" x14ac:dyDescent="0.4">
      <c r="A374" s="375">
        <v>2023</v>
      </c>
      <c r="B374" s="259" t="s">
        <v>131</v>
      </c>
      <c r="C374" s="239">
        <v>0</v>
      </c>
      <c r="D374" s="239">
        <v>0</v>
      </c>
      <c r="E374" s="239">
        <v>0</v>
      </c>
      <c r="F374" s="239">
        <v>0</v>
      </c>
      <c r="G374" s="239">
        <v>0</v>
      </c>
      <c r="H374" s="239">
        <v>0</v>
      </c>
      <c r="I374" s="239">
        <v>0</v>
      </c>
      <c r="J374" s="239">
        <v>0</v>
      </c>
      <c r="K374" s="239">
        <v>0</v>
      </c>
      <c r="L374" s="239">
        <v>0</v>
      </c>
      <c r="M374" s="239">
        <v>0</v>
      </c>
      <c r="N374" s="626">
        <v>0</v>
      </c>
      <c r="O374" s="633"/>
      <c r="P374" s="1483">
        <v>0</v>
      </c>
      <c r="Q374" s="566">
        <v>0</v>
      </c>
      <c r="R374" s="1065">
        <v>0</v>
      </c>
      <c r="S374" s="1483">
        <v>0</v>
      </c>
      <c r="T374" s="1065">
        <v>0</v>
      </c>
      <c r="U374" s="1066">
        <v>0</v>
      </c>
      <c r="V374" s="1483">
        <v>0</v>
      </c>
      <c r="W374" s="1483">
        <v>0</v>
      </c>
      <c r="X374" s="566">
        <v>0</v>
      </c>
      <c r="Y374" s="880">
        <v>0</v>
      </c>
      <c r="Z374" s="725"/>
      <c r="AA374" s="1619" t="s">
        <v>131</v>
      </c>
      <c r="AB374" s="1656">
        <v>0</v>
      </c>
      <c r="AC374" s="1656">
        <v>0</v>
      </c>
      <c r="AD374" s="1656">
        <v>0</v>
      </c>
      <c r="AE374" s="1656">
        <v>0</v>
      </c>
      <c r="AF374" s="1656">
        <v>0</v>
      </c>
      <c r="AG374" s="1657">
        <v>0</v>
      </c>
      <c r="AH374" s="1531" t="s">
        <v>130</v>
      </c>
    </row>
    <row r="375" spans="1:34" s="69" customFormat="1" ht="15" customHeight="1" thickBot="1" x14ac:dyDescent="0.4">
      <c r="A375" s="376">
        <v>2024</v>
      </c>
      <c r="B375" s="59"/>
      <c r="C375" s="70">
        <v>0</v>
      </c>
      <c r="D375" s="70">
        <v>0</v>
      </c>
      <c r="E375" s="70">
        <v>0</v>
      </c>
      <c r="F375" s="70">
        <v>0</v>
      </c>
      <c r="G375" s="70">
        <v>0</v>
      </c>
      <c r="H375" s="70">
        <v>0</v>
      </c>
      <c r="I375" s="70"/>
      <c r="J375" s="70"/>
      <c r="K375" s="70"/>
      <c r="L375" s="70"/>
      <c r="M375" s="70"/>
      <c r="N375" s="627"/>
      <c r="O375" s="634"/>
      <c r="P375" s="1484">
        <v>0</v>
      </c>
      <c r="Q375" s="567">
        <v>0</v>
      </c>
      <c r="R375" s="567">
        <v>0</v>
      </c>
      <c r="S375" s="1484">
        <v>0</v>
      </c>
      <c r="T375" s="567"/>
      <c r="U375" s="882"/>
      <c r="V375" s="1484"/>
      <c r="W375" s="1484"/>
      <c r="X375" s="567"/>
      <c r="Y375" s="882"/>
      <c r="Z375" s="725"/>
      <c r="AA375" s="1620"/>
      <c r="AB375" s="1656"/>
      <c r="AC375" s="1656"/>
      <c r="AD375" s="1656"/>
      <c r="AE375" s="1656"/>
      <c r="AF375" s="1656"/>
      <c r="AG375" s="1658"/>
    </row>
    <row r="376" spans="1:34" s="69" customFormat="1" ht="15" customHeight="1" thickBot="1" x14ac:dyDescent="0.4">
      <c r="A376" s="377" t="s">
        <v>282</v>
      </c>
      <c r="B376" s="260"/>
      <c r="C376" s="911">
        <v>0</v>
      </c>
      <c r="D376" s="911">
        <v>0</v>
      </c>
      <c r="E376" s="911">
        <v>0</v>
      </c>
      <c r="F376" s="911">
        <v>0</v>
      </c>
      <c r="G376" s="911">
        <v>0</v>
      </c>
      <c r="H376" s="911">
        <v>0</v>
      </c>
      <c r="I376" s="911"/>
      <c r="J376" s="911"/>
      <c r="K376" s="911"/>
      <c r="L376" s="911"/>
      <c r="M376" s="911"/>
      <c r="N376" s="982"/>
      <c r="O376" s="635"/>
      <c r="P376" s="971">
        <v>0</v>
      </c>
      <c r="Q376" s="916">
        <v>0</v>
      </c>
      <c r="R376" s="916">
        <v>0</v>
      </c>
      <c r="S376" s="971">
        <v>0</v>
      </c>
      <c r="T376" s="916"/>
      <c r="U376" s="971"/>
      <c r="V376" s="971"/>
      <c r="W376" s="971"/>
      <c r="X376" s="916"/>
      <c r="Y376" s="971"/>
      <c r="Z376" s="635"/>
      <c r="AA376" s="1620"/>
      <c r="AB376" s="1656"/>
      <c r="AC376" s="1656"/>
      <c r="AD376" s="1656"/>
      <c r="AE376" s="1656"/>
      <c r="AF376" s="1656"/>
      <c r="AG376" s="1659"/>
    </row>
    <row r="377" spans="1:34" s="69" customFormat="1" ht="12.5" thickBot="1" x14ac:dyDescent="0.4">
      <c r="A377" s="384">
        <v>2023</v>
      </c>
      <c r="B377" s="385" t="s">
        <v>334</v>
      </c>
      <c r="C377" s="386">
        <v>0</v>
      </c>
      <c r="D377" s="386">
        <v>0</v>
      </c>
      <c r="E377" s="386">
        <v>0</v>
      </c>
      <c r="F377" s="386">
        <v>0</v>
      </c>
      <c r="G377" s="386">
        <v>0</v>
      </c>
      <c r="H377" s="386">
        <v>0</v>
      </c>
      <c r="I377" s="386">
        <v>0</v>
      </c>
      <c r="J377" s="386">
        <v>0</v>
      </c>
      <c r="K377" s="386">
        <v>0</v>
      </c>
      <c r="L377" s="386">
        <v>0</v>
      </c>
      <c r="M377" s="386">
        <v>0</v>
      </c>
      <c r="N377" s="1158">
        <v>0</v>
      </c>
      <c r="O377" s="132"/>
      <c r="P377" s="1063">
        <v>0</v>
      </c>
      <c r="Q377" s="549">
        <v>0</v>
      </c>
      <c r="R377" s="1063">
        <v>0</v>
      </c>
      <c r="S377" s="1063">
        <v>0</v>
      </c>
      <c r="T377" s="1063">
        <v>0</v>
      </c>
      <c r="U377" s="1063">
        <v>0</v>
      </c>
      <c r="V377" s="1063">
        <v>0</v>
      </c>
      <c r="W377" s="1063">
        <v>0</v>
      </c>
      <c r="X377" s="549">
        <v>0</v>
      </c>
      <c r="Y377" s="549">
        <v>0</v>
      </c>
      <c r="Z377" s="58"/>
      <c r="AA377" s="1731" t="s">
        <v>334</v>
      </c>
      <c r="AB377" s="1572">
        <v>0</v>
      </c>
      <c r="AC377" s="1572">
        <v>0</v>
      </c>
      <c r="AD377" s="1572">
        <v>0</v>
      </c>
      <c r="AE377" s="1572">
        <v>0</v>
      </c>
      <c r="AF377" s="1572">
        <v>0</v>
      </c>
      <c r="AG377" s="1665">
        <v>0</v>
      </c>
    </row>
    <row r="378" spans="1:34" s="69" customFormat="1" ht="15" customHeight="1" thickBot="1" x14ac:dyDescent="0.4">
      <c r="A378" s="387">
        <v>2024</v>
      </c>
      <c r="B378" s="145"/>
      <c r="C378" s="124">
        <v>0</v>
      </c>
      <c r="D378" s="124">
        <v>0</v>
      </c>
      <c r="E378" s="124">
        <v>0</v>
      </c>
      <c r="F378" s="124">
        <v>0</v>
      </c>
      <c r="G378" s="124">
        <v>0</v>
      </c>
      <c r="H378" s="124">
        <v>0</v>
      </c>
      <c r="I378" s="124"/>
      <c r="J378" s="124"/>
      <c r="K378" s="124"/>
      <c r="L378" s="124"/>
      <c r="M378" s="124"/>
      <c r="N378" s="1159"/>
      <c r="O378" s="132"/>
      <c r="P378" s="550">
        <v>0</v>
      </c>
      <c r="Q378" s="550">
        <v>0</v>
      </c>
      <c r="R378" s="550">
        <v>0</v>
      </c>
      <c r="S378" s="550">
        <v>0</v>
      </c>
      <c r="T378" s="550"/>
      <c r="U378" s="550"/>
      <c r="V378" s="550"/>
      <c r="W378" s="550"/>
      <c r="X378" s="550"/>
      <c r="Y378" s="550"/>
      <c r="Z378" s="58"/>
      <c r="AA378" s="1731"/>
      <c r="AB378" s="1572"/>
      <c r="AC378" s="1572"/>
      <c r="AD378" s="1572"/>
      <c r="AE378" s="1572"/>
      <c r="AF378" s="1572"/>
      <c r="AG378" s="1666"/>
    </row>
    <row r="379" spans="1:34" s="69" customFormat="1" ht="15" customHeight="1" thickBot="1" x14ac:dyDescent="0.4">
      <c r="A379" s="388" t="s">
        <v>282</v>
      </c>
      <c r="B379" s="383"/>
      <c r="C379" s="965">
        <v>0</v>
      </c>
      <c r="D379" s="965">
        <v>0</v>
      </c>
      <c r="E379" s="965">
        <v>0</v>
      </c>
      <c r="F379" s="965">
        <v>0</v>
      </c>
      <c r="G379" s="965">
        <v>0</v>
      </c>
      <c r="H379" s="965">
        <v>0</v>
      </c>
      <c r="I379" s="965"/>
      <c r="J379" s="965"/>
      <c r="K379" s="965"/>
      <c r="L379" s="965"/>
      <c r="M379" s="965"/>
      <c r="N379" s="1001"/>
      <c r="O379" s="636"/>
      <c r="P379" s="1071">
        <v>0</v>
      </c>
      <c r="Q379" s="970">
        <v>0</v>
      </c>
      <c r="R379" s="970">
        <v>0</v>
      </c>
      <c r="S379" s="1071">
        <v>0</v>
      </c>
      <c r="T379" s="970"/>
      <c r="U379" s="1071"/>
      <c r="V379" s="1071"/>
      <c r="W379" s="1071"/>
      <c r="X379" s="970"/>
      <c r="Y379" s="1071"/>
      <c r="Z379" s="635"/>
      <c r="AA379" s="1731"/>
      <c r="AB379" s="1572"/>
      <c r="AC379" s="1572"/>
      <c r="AD379" s="1572"/>
      <c r="AE379" s="1572"/>
      <c r="AF379" s="1572"/>
      <c r="AG379" s="1667"/>
    </row>
    <row r="380" spans="1:34" x14ac:dyDescent="0.35">
      <c r="B380" s="23"/>
      <c r="C380" s="23"/>
      <c r="D380" s="23"/>
      <c r="E380" s="23"/>
      <c r="F380" s="23"/>
      <c r="G380" s="23"/>
      <c r="H380" s="23"/>
      <c r="I380" s="23"/>
      <c r="J380" s="23"/>
      <c r="K380" s="23"/>
      <c r="L380" s="23"/>
      <c r="M380" s="23"/>
      <c r="N380" s="23"/>
      <c r="O380" s="23"/>
      <c r="P380" s="771"/>
      <c r="Q380" s="771"/>
      <c r="R380" s="771"/>
      <c r="S380" s="796"/>
      <c r="T380" s="771"/>
      <c r="U380" s="796"/>
      <c r="V380" s="796"/>
      <c r="W380" s="796"/>
      <c r="X380" s="771"/>
      <c r="Y380" s="796"/>
      <c r="Z380" s="771"/>
      <c r="AF380" s="774"/>
      <c r="AG380" s="774"/>
    </row>
    <row r="381" spans="1:34" x14ac:dyDescent="0.35">
      <c r="B381" s="23"/>
      <c r="C381" s="23"/>
      <c r="D381" s="23"/>
      <c r="E381" s="23"/>
      <c r="F381" s="23"/>
      <c r="G381" s="23"/>
      <c r="H381" s="23"/>
      <c r="I381" s="23"/>
      <c r="J381" s="23"/>
      <c r="K381" s="23"/>
      <c r="L381" s="23"/>
      <c r="M381" s="23"/>
      <c r="N381" s="23"/>
      <c r="O381" s="23"/>
      <c r="P381" s="771"/>
      <c r="Q381" s="771"/>
      <c r="R381" s="771"/>
      <c r="S381" s="796"/>
      <c r="T381" s="771"/>
      <c r="U381" s="796"/>
      <c r="V381" s="796"/>
      <c r="W381" s="796"/>
      <c r="X381" s="771"/>
      <c r="Y381" s="796"/>
      <c r="Z381" s="771"/>
      <c r="AF381" s="774"/>
      <c r="AG381" s="774"/>
    </row>
    <row r="382" spans="1:34" ht="15" thickBot="1" x14ac:dyDescent="0.4">
      <c r="A382" s="28"/>
      <c r="B382" s="29" t="s">
        <v>335</v>
      </c>
      <c r="C382" s="28"/>
      <c r="D382" s="28"/>
      <c r="E382" s="28"/>
      <c r="F382" s="28"/>
      <c r="G382" s="28"/>
      <c r="H382" s="28"/>
      <c r="I382" s="28"/>
      <c r="J382" s="28"/>
      <c r="K382" s="28"/>
      <c r="L382" s="28"/>
      <c r="M382" s="28"/>
      <c r="N382" s="28"/>
      <c r="O382" s="28"/>
      <c r="P382" s="772"/>
      <c r="Q382" s="772"/>
      <c r="R382" s="772"/>
      <c r="S382" s="797"/>
      <c r="T382" s="772"/>
      <c r="U382" s="797"/>
      <c r="V382" s="797"/>
      <c r="W382" s="797"/>
      <c r="X382" s="772"/>
      <c r="Y382" s="797"/>
      <c r="Z382" s="780"/>
      <c r="AA382" s="772"/>
      <c r="AB382" s="772"/>
      <c r="AC382" s="772"/>
      <c r="AD382" s="772"/>
      <c r="AE382" s="772"/>
      <c r="AF382" s="1167"/>
      <c r="AG382" s="1167"/>
    </row>
    <row r="383" spans="1:34" s="86" customFormat="1" ht="27.5" thickBot="1" x14ac:dyDescent="0.35">
      <c r="B383" s="48" t="s">
        <v>353</v>
      </c>
      <c r="C383" s="156" t="s">
        <v>250</v>
      </c>
      <c r="D383" s="156" t="s">
        <v>251</v>
      </c>
      <c r="E383" s="413" t="s">
        <v>252</v>
      </c>
      <c r="F383" s="156" t="s">
        <v>253</v>
      </c>
      <c r="G383" s="156" t="s">
        <v>254</v>
      </c>
      <c r="H383" s="156" t="s">
        <v>255</v>
      </c>
      <c r="I383" s="156" t="s">
        <v>256</v>
      </c>
      <c r="J383" s="156" t="s">
        <v>257</v>
      </c>
      <c r="K383" s="156" t="s">
        <v>258</v>
      </c>
      <c r="L383" s="156" t="s">
        <v>259</v>
      </c>
      <c r="M383" s="156" t="s">
        <v>260</v>
      </c>
      <c r="N383" s="614" t="s">
        <v>261</v>
      </c>
      <c r="O383" s="734"/>
      <c r="P383" s="900" t="s">
        <v>482</v>
      </c>
      <c r="Q383" s="565" t="s">
        <v>262</v>
      </c>
      <c r="R383" s="565" t="s">
        <v>263</v>
      </c>
      <c r="S383" s="900" t="s">
        <v>264</v>
      </c>
      <c r="T383" s="565" t="s">
        <v>265</v>
      </c>
      <c r="U383" s="900" t="s">
        <v>266</v>
      </c>
      <c r="V383" s="900" t="s">
        <v>480</v>
      </c>
      <c r="W383" s="900" t="s">
        <v>481</v>
      </c>
      <c r="X383" s="565" t="s">
        <v>267</v>
      </c>
      <c r="Y383" s="565" t="s">
        <v>280</v>
      </c>
      <c r="Z383" s="777"/>
      <c r="AA383" s="48" t="s">
        <v>353</v>
      </c>
      <c r="AB383" s="755">
        <v>2019</v>
      </c>
      <c r="AC383" s="755">
        <v>2020</v>
      </c>
      <c r="AD383" s="755">
        <v>2021</v>
      </c>
      <c r="AE383" s="755">
        <v>2022</v>
      </c>
      <c r="AF383" s="1164">
        <v>2023</v>
      </c>
      <c r="AG383" s="1465" t="s">
        <v>510</v>
      </c>
    </row>
    <row r="384" spans="1:34" s="69" customFormat="1" ht="12.5" thickBot="1" x14ac:dyDescent="0.4">
      <c r="A384" s="208">
        <v>2023</v>
      </c>
      <c r="B384" s="341" t="s">
        <v>289</v>
      </c>
      <c r="C384" s="210">
        <v>8.1485543994781313</v>
      </c>
      <c r="D384" s="210">
        <v>7.4314971675424344</v>
      </c>
      <c r="E384" s="210">
        <v>6.5527763975173903</v>
      </c>
      <c r="F384" s="210">
        <v>5.7642296043180075</v>
      </c>
      <c r="G384" s="210">
        <v>3.9814948205785901</v>
      </c>
      <c r="H384" s="210">
        <v>3.0837967341150145</v>
      </c>
      <c r="I384" s="210">
        <v>3.0644116455593826</v>
      </c>
      <c r="J384" s="210">
        <v>2.9790297259670573</v>
      </c>
      <c r="K384" s="210">
        <v>3.0667671155328953</v>
      </c>
      <c r="L384" s="210">
        <v>4.1802075965443493</v>
      </c>
      <c r="M384" s="210">
        <v>6.4312330266889832</v>
      </c>
      <c r="N384" s="617">
        <v>7.3621999171809769</v>
      </c>
      <c r="O384" s="58"/>
      <c r="P384" s="890">
        <v>15.580051567020565</v>
      </c>
      <c r="Q384" s="442">
        <v>22.132827964537956</v>
      </c>
      <c r="R384" s="442">
        <v>12.829521159011611</v>
      </c>
      <c r="S384" s="890">
        <v>34.962349123549565</v>
      </c>
      <c r="T384" s="442">
        <v>9.1102084870593352</v>
      </c>
      <c r="U384" s="890">
        <v>44.072557610608897</v>
      </c>
      <c r="V384" s="890">
        <v>48.252765207153246</v>
      </c>
      <c r="W384" s="890">
        <v>54.683998233842232</v>
      </c>
      <c r="X384" s="442">
        <v>17.973640540414308</v>
      </c>
      <c r="Y384" s="442">
        <v>62.046198151023205</v>
      </c>
      <c r="Z384" s="58"/>
      <c r="AA384" s="1632" t="s">
        <v>289</v>
      </c>
      <c r="AB384" s="1754">
        <v>63.031585264943303</v>
      </c>
      <c r="AC384" s="1754">
        <v>58.27018126504197</v>
      </c>
      <c r="AD384" s="1754">
        <v>64.940496584752651</v>
      </c>
      <c r="AE384" s="1754">
        <v>61.834401601391988</v>
      </c>
      <c r="AF384" s="1754">
        <v>62.046198151023205</v>
      </c>
      <c r="AG384" s="1662">
        <v>3.4252219500163928E-3</v>
      </c>
    </row>
    <row r="385" spans="1:33" s="69" customFormat="1" ht="12.5" thickBot="1" x14ac:dyDescent="0.4">
      <c r="A385" s="211">
        <v>2024</v>
      </c>
      <c r="B385" s="146"/>
      <c r="C385" s="61">
        <v>8.3553416139243826</v>
      </c>
      <c r="D385" s="61">
        <v>6.387999749511958</v>
      </c>
      <c r="E385" s="61">
        <v>6.2113665586112203</v>
      </c>
      <c r="F385" s="61">
        <v>5.4807935075702483</v>
      </c>
      <c r="G385" s="61">
        <v>3.9249156635761344</v>
      </c>
      <c r="H385" s="61">
        <v>3.0369285384129219</v>
      </c>
      <c r="I385" s="61"/>
      <c r="J385" s="61"/>
      <c r="K385" s="61"/>
      <c r="L385" s="61"/>
      <c r="M385" s="61"/>
      <c r="N385" s="618"/>
      <c r="O385" s="58"/>
      <c r="P385" s="894">
        <v>14.74334136343634</v>
      </c>
      <c r="Q385" s="443">
        <v>20.954707922047561</v>
      </c>
      <c r="R385" s="443">
        <v>12.442637709559303</v>
      </c>
      <c r="S385" s="894">
        <v>33.397345631606861</v>
      </c>
      <c r="T385" s="443"/>
      <c r="U385" s="894"/>
      <c r="V385" s="894"/>
      <c r="W385" s="894"/>
      <c r="X385" s="443"/>
      <c r="Y385" s="443"/>
      <c r="Z385" s="58"/>
      <c r="AA385" s="1634"/>
      <c r="AB385" s="1754">
        <v>0</v>
      </c>
      <c r="AC385" s="1754">
        <v>0</v>
      </c>
      <c r="AD385" s="1754">
        <v>0</v>
      </c>
      <c r="AE385" s="1754">
        <v>0</v>
      </c>
      <c r="AF385" s="1754">
        <v>0</v>
      </c>
      <c r="AG385" s="1663"/>
    </row>
    <row r="386" spans="1:33" s="69" customFormat="1" ht="12.5" thickBot="1" x14ac:dyDescent="0.4">
      <c r="A386" s="212" t="s">
        <v>282</v>
      </c>
      <c r="B386" s="392"/>
      <c r="C386" s="946">
        <v>2.5377165606146633E-2</v>
      </c>
      <c r="D386" s="946">
        <v>-0.14041550370065695</v>
      </c>
      <c r="E386" s="946">
        <v>-5.2101554851698859E-2</v>
      </c>
      <c r="F386" s="946">
        <v>-4.9171548707122294E-2</v>
      </c>
      <c r="G386" s="946">
        <v>-1.421053135873063E-2</v>
      </c>
      <c r="H386" s="946">
        <v>-1.5198211731533875E-2</v>
      </c>
      <c r="I386" s="946"/>
      <c r="J386" s="946"/>
      <c r="K386" s="946"/>
      <c r="L386" s="946"/>
      <c r="M386" s="946"/>
      <c r="N386" s="983"/>
      <c r="O386" s="623"/>
      <c r="P386" s="915">
        <v>-5.3703943147104263E-2</v>
      </c>
      <c r="Q386" s="915">
        <v>-5.3229530558771027E-2</v>
      </c>
      <c r="R386" s="915">
        <v>-3.0155720128381865E-2</v>
      </c>
      <c r="S386" s="915">
        <v>-4.4762538306917309E-2</v>
      </c>
      <c r="T386" s="915"/>
      <c r="U386" s="915"/>
      <c r="V386" s="915"/>
      <c r="W386" s="915"/>
      <c r="X386" s="915"/>
      <c r="Y386" s="915"/>
      <c r="Z386" s="639"/>
      <c r="AA386" s="1634"/>
      <c r="AB386" s="1754">
        <v>0</v>
      </c>
      <c r="AC386" s="1754">
        <v>0</v>
      </c>
      <c r="AD386" s="1754">
        <v>0</v>
      </c>
      <c r="AE386" s="1754">
        <v>0</v>
      </c>
      <c r="AF386" s="1754">
        <v>0</v>
      </c>
      <c r="AG386" s="1664"/>
    </row>
    <row r="387" spans="1:33" s="69" customFormat="1" ht="12.5" thickBot="1" x14ac:dyDescent="0.4">
      <c r="A387" s="208">
        <v>2023</v>
      </c>
      <c r="B387" s="341" t="s">
        <v>291</v>
      </c>
      <c r="C387" s="210">
        <v>8.1485543994781313</v>
      </c>
      <c r="D387" s="210">
        <v>7.4314971675424344</v>
      </c>
      <c r="E387" s="210">
        <v>6.5527763975173903</v>
      </c>
      <c r="F387" s="210">
        <v>5.7642296043180075</v>
      </c>
      <c r="G387" s="210">
        <v>3.9814948205785901</v>
      </c>
      <c r="H387" s="210">
        <v>3.0837967341150145</v>
      </c>
      <c r="I387" s="210">
        <v>3.0644116455593826</v>
      </c>
      <c r="J387" s="210">
        <v>2.9790297259670573</v>
      </c>
      <c r="K387" s="210">
        <v>3.0667671155328953</v>
      </c>
      <c r="L387" s="210">
        <v>4.1802075965443493</v>
      </c>
      <c r="M387" s="210">
        <v>6.4312330266889832</v>
      </c>
      <c r="N387" s="617">
        <v>7.3621999171809769</v>
      </c>
      <c r="O387" s="58"/>
      <c r="P387" s="890">
        <v>15.580051567020565</v>
      </c>
      <c r="Q387" s="442">
        <v>22.132827964537956</v>
      </c>
      <c r="R387" s="1051">
        <v>12.829521159011611</v>
      </c>
      <c r="S387" s="890">
        <v>34.962349123549565</v>
      </c>
      <c r="T387" s="1051">
        <v>9.1102084870593352</v>
      </c>
      <c r="U387" s="1052">
        <v>44.072557610608897</v>
      </c>
      <c r="V387" s="890">
        <v>48.252765207153246</v>
      </c>
      <c r="W387" s="890">
        <v>54.683998233842232</v>
      </c>
      <c r="X387" s="1051">
        <v>17.973640540414308</v>
      </c>
      <c r="Y387" s="890">
        <v>62.046198151023205</v>
      </c>
      <c r="Z387" s="58"/>
      <c r="AA387" s="1632" t="s">
        <v>291</v>
      </c>
      <c r="AB387" s="1754">
        <v>63.031585264943303</v>
      </c>
      <c r="AC387" s="1754">
        <v>58.27018126504197</v>
      </c>
      <c r="AD387" s="1754">
        <v>64.940496584752651</v>
      </c>
      <c r="AE387" s="1754">
        <v>61.834401601391988</v>
      </c>
      <c r="AF387" s="1754">
        <v>62.046198151023205</v>
      </c>
      <c r="AG387" s="1662">
        <v>3.4252219500163928E-3</v>
      </c>
    </row>
    <row r="388" spans="1:33" s="69" customFormat="1" ht="12.5" thickBot="1" x14ac:dyDescent="0.4">
      <c r="A388" s="211">
        <v>2024</v>
      </c>
      <c r="B388" s="146"/>
      <c r="C388" s="61">
        <v>8.3553416139243826</v>
      </c>
      <c r="D388" s="61">
        <v>6.387999749511958</v>
      </c>
      <c r="E388" s="61">
        <v>6.2113665586112203</v>
      </c>
      <c r="F388" s="61">
        <v>5.4807935075702483</v>
      </c>
      <c r="G388" s="61">
        <v>3.9249156635761344</v>
      </c>
      <c r="H388" s="61">
        <v>3.0369285384129219</v>
      </c>
      <c r="I388" s="61"/>
      <c r="J388" s="61"/>
      <c r="K388" s="61"/>
      <c r="L388" s="61"/>
      <c r="M388" s="61"/>
      <c r="N388" s="618"/>
      <c r="O388" s="58"/>
      <c r="P388" s="894">
        <v>14.74334136343634</v>
      </c>
      <c r="Q388" s="443">
        <v>20.954707922047561</v>
      </c>
      <c r="R388" s="443">
        <v>12.442637709559303</v>
      </c>
      <c r="S388" s="894">
        <v>33.397345631606861</v>
      </c>
      <c r="T388" s="443"/>
      <c r="U388" s="894"/>
      <c r="V388" s="894"/>
      <c r="W388" s="894"/>
      <c r="X388" s="443"/>
      <c r="Y388" s="894"/>
      <c r="Z388" s="58"/>
      <c r="AA388" s="1634"/>
      <c r="AB388" s="1754">
        <v>0</v>
      </c>
      <c r="AC388" s="1754">
        <v>0</v>
      </c>
      <c r="AD388" s="1754">
        <v>0</v>
      </c>
      <c r="AE388" s="1754">
        <v>0</v>
      </c>
      <c r="AF388" s="1754">
        <v>0</v>
      </c>
      <c r="AG388" s="1663"/>
    </row>
    <row r="389" spans="1:33" s="69" customFormat="1" ht="12.5" thickBot="1" x14ac:dyDescent="0.4">
      <c r="A389" s="212" t="s">
        <v>282</v>
      </c>
      <c r="B389" s="392"/>
      <c r="C389" s="946">
        <v>2.5377165606146633E-2</v>
      </c>
      <c r="D389" s="946">
        <v>-0.14041550370065695</v>
      </c>
      <c r="E389" s="946">
        <v>-5.2101554851698859E-2</v>
      </c>
      <c r="F389" s="946">
        <v>-4.9171548707122294E-2</v>
      </c>
      <c r="G389" s="946">
        <v>-1.421053135873063E-2</v>
      </c>
      <c r="H389" s="946">
        <v>-1.5198211731533875E-2</v>
      </c>
      <c r="I389" s="946"/>
      <c r="J389" s="946"/>
      <c r="K389" s="946"/>
      <c r="L389" s="946"/>
      <c r="M389" s="946"/>
      <c r="N389" s="983"/>
      <c r="O389" s="623"/>
      <c r="P389" s="915">
        <v>-5.3703943147104263E-2</v>
      </c>
      <c r="Q389" s="915">
        <v>-5.3229530558771027E-2</v>
      </c>
      <c r="R389" s="915">
        <v>-3.0155720128381865E-2</v>
      </c>
      <c r="S389" s="915">
        <v>-4.4762538306917309E-2</v>
      </c>
      <c r="T389" s="915"/>
      <c r="U389" s="915"/>
      <c r="V389" s="915"/>
      <c r="W389" s="915"/>
      <c r="X389" s="915"/>
      <c r="Y389" s="915"/>
      <c r="Z389" s="639"/>
      <c r="AA389" s="1634"/>
      <c r="AB389" s="1754">
        <v>0</v>
      </c>
      <c r="AC389" s="1754">
        <v>0</v>
      </c>
      <c r="AD389" s="1754">
        <v>0</v>
      </c>
      <c r="AE389" s="1754">
        <v>0</v>
      </c>
      <c r="AF389" s="1754">
        <v>0</v>
      </c>
      <c r="AG389" s="1664"/>
    </row>
    <row r="390" spans="1:33" s="69" customFormat="1" ht="12.5" thickBot="1" x14ac:dyDescent="0.4">
      <c r="A390" s="343">
        <v>2023</v>
      </c>
      <c r="B390" s="394" t="s">
        <v>336</v>
      </c>
      <c r="C390" s="347">
        <v>0</v>
      </c>
      <c r="D390" s="347">
        <v>0</v>
      </c>
      <c r="E390" s="347">
        <v>0</v>
      </c>
      <c r="F390" s="347">
        <v>0</v>
      </c>
      <c r="G390" s="347">
        <v>0</v>
      </c>
      <c r="H390" s="347">
        <v>0</v>
      </c>
      <c r="I390" s="347">
        <v>0</v>
      </c>
      <c r="J390" s="347">
        <v>0</v>
      </c>
      <c r="K390" s="347">
        <v>0</v>
      </c>
      <c r="L390" s="347">
        <v>0</v>
      </c>
      <c r="M390" s="347">
        <v>0</v>
      </c>
      <c r="N390" s="1160">
        <v>0</v>
      </c>
      <c r="O390" s="625"/>
      <c r="P390" s="890">
        <v>0</v>
      </c>
      <c r="Q390" s="442">
        <v>0</v>
      </c>
      <c r="R390" s="1051">
        <v>0</v>
      </c>
      <c r="S390" s="890">
        <v>0</v>
      </c>
      <c r="T390" s="1051">
        <v>0</v>
      </c>
      <c r="U390" s="1052">
        <v>0</v>
      </c>
      <c r="V390" s="890">
        <v>0</v>
      </c>
      <c r="W390" s="890">
        <v>0</v>
      </c>
      <c r="X390" s="1051">
        <v>0</v>
      </c>
      <c r="Y390" s="890">
        <v>0</v>
      </c>
      <c r="Z390" s="58"/>
      <c r="AA390" s="1730" t="s">
        <v>336</v>
      </c>
      <c r="AB390" s="1754">
        <v>0</v>
      </c>
      <c r="AC390" s="1754">
        <v>0</v>
      </c>
      <c r="AD390" s="1754">
        <v>0</v>
      </c>
      <c r="AE390" s="1754">
        <v>0</v>
      </c>
      <c r="AF390" s="1754">
        <v>0</v>
      </c>
      <c r="AG390" s="1662">
        <v>0</v>
      </c>
    </row>
    <row r="391" spans="1:33" s="69" customFormat="1" ht="12.5" thickBot="1" x14ac:dyDescent="0.4">
      <c r="A391" s="344">
        <v>2024</v>
      </c>
      <c r="B391" s="144"/>
      <c r="C391" s="98">
        <v>0</v>
      </c>
      <c r="D391" s="98">
        <v>0</v>
      </c>
      <c r="E391" s="98">
        <v>0</v>
      </c>
      <c r="F391" s="98">
        <v>0</v>
      </c>
      <c r="G391" s="98">
        <v>0</v>
      </c>
      <c r="H391" s="98">
        <v>0</v>
      </c>
      <c r="I391" s="98"/>
      <c r="J391" s="98"/>
      <c r="K391" s="98"/>
      <c r="L391" s="98"/>
      <c r="M391" s="98"/>
      <c r="N391" s="1161"/>
      <c r="O391" s="625"/>
      <c r="P391" s="894">
        <v>0</v>
      </c>
      <c r="Q391" s="443">
        <v>0</v>
      </c>
      <c r="R391" s="443">
        <v>0</v>
      </c>
      <c r="S391" s="894">
        <v>0</v>
      </c>
      <c r="T391" s="443"/>
      <c r="U391" s="894"/>
      <c r="V391" s="894"/>
      <c r="W391" s="894"/>
      <c r="X391" s="443"/>
      <c r="Y391" s="894"/>
      <c r="Z391" s="58"/>
      <c r="AA391" s="1730"/>
      <c r="AB391" s="1754" t="e">
        <v>#REF!</v>
      </c>
      <c r="AC391" s="1754" t="e">
        <v>#REF!</v>
      </c>
      <c r="AD391" s="1754" t="e">
        <v>#REF!</v>
      </c>
      <c r="AE391" s="1754" t="e">
        <v>#REF!</v>
      </c>
      <c r="AF391" s="1754" t="e">
        <v>#REF!</v>
      </c>
      <c r="AG391" s="1663"/>
    </row>
    <row r="392" spans="1:33" s="69" customFormat="1" ht="12.5" thickBot="1" x14ac:dyDescent="0.4">
      <c r="A392" s="345" t="s">
        <v>282</v>
      </c>
      <c r="B392" s="397"/>
      <c r="C392" s="948">
        <v>0</v>
      </c>
      <c r="D392" s="948">
        <v>0</v>
      </c>
      <c r="E392" s="948">
        <v>0</v>
      </c>
      <c r="F392" s="948">
        <v>0</v>
      </c>
      <c r="G392" s="948">
        <v>0</v>
      </c>
      <c r="H392" s="948">
        <v>0</v>
      </c>
      <c r="I392" s="948"/>
      <c r="J392" s="948"/>
      <c r="K392" s="948"/>
      <c r="L392" s="948"/>
      <c r="M392" s="948"/>
      <c r="N392" s="984"/>
      <c r="O392" s="639"/>
      <c r="P392" s="915">
        <v>0</v>
      </c>
      <c r="Q392" s="915">
        <v>0</v>
      </c>
      <c r="R392" s="915">
        <v>0</v>
      </c>
      <c r="S392" s="915">
        <v>0</v>
      </c>
      <c r="T392" s="915"/>
      <c r="U392" s="915"/>
      <c r="V392" s="915"/>
      <c r="W392" s="915"/>
      <c r="X392" s="915"/>
      <c r="Y392" s="915"/>
      <c r="Z392" s="639"/>
      <c r="AA392" s="1730"/>
      <c r="AB392" s="1754" t="e">
        <v>#REF!</v>
      </c>
      <c r="AC392" s="1754" t="e">
        <v>#REF!</v>
      </c>
      <c r="AD392" s="1754" t="e">
        <v>#REF!</v>
      </c>
      <c r="AE392" s="1754" t="e">
        <v>#REF!</v>
      </c>
      <c r="AF392" s="1754" t="e">
        <v>#REF!</v>
      </c>
      <c r="AG392" s="1664"/>
    </row>
    <row r="393" spans="1:33" x14ac:dyDescent="0.35">
      <c r="B393" s="1631"/>
      <c r="C393" s="1631"/>
      <c r="D393" s="1631"/>
      <c r="E393" s="1631"/>
      <c r="F393" s="30"/>
      <c r="G393" s="30"/>
      <c r="H393" s="30"/>
      <c r="I393" s="30"/>
      <c r="J393" s="30"/>
      <c r="K393" s="30"/>
      <c r="L393" s="30"/>
      <c r="M393" s="30"/>
      <c r="N393" s="30"/>
      <c r="O393" s="30"/>
    </row>
    <row r="394" spans="1:33" x14ac:dyDescent="0.35">
      <c r="B394" s="30"/>
      <c r="C394" s="30"/>
      <c r="D394" s="30"/>
      <c r="E394" s="30"/>
      <c r="F394" s="30"/>
      <c r="G394" s="30"/>
      <c r="H394" s="30"/>
      <c r="I394" s="30"/>
      <c r="J394" s="30"/>
      <c r="K394" s="30"/>
      <c r="L394" s="30"/>
      <c r="M394" s="30"/>
      <c r="N394" s="30"/>
      <c r="O394" s="30"/>
    </row>
  </sheetData>
  <mergeCells count="821">
    <mergeCell ref="AG283:AG285"/>
    <mergeCell ref="AG286:AG288"/>
    <mergeCell ref="AG289:AG291"/>
    <mergeCell ref="AG292:AG294"/>
    <mergeCell ref="AG295:AG297"/>
    <mergeCell ref="AG298:AG300"/>
    <mergeCell ref="AG301:AG303"/>
    <mergeCell ref="AG304:AG306"/>
    <mergeCell ref="AG307:AG309"/>
    <mergeCell ref="AG384:AG386"/>
    <mergeCell ref="AG387:AG389"/>
    <mergeCell ref="AG390:AG392"/>
    <mergeCell ref="AG310:AG312"/>
    <mergeCell ref="AG313:AG315"/>
    <mergeCell ref="AG317:AG319"/>
    <mergeCell ref="AG320:AG322"/>
    <mergeCell ref="AG323:AG325"/>
    <mergeCell ref="AG326:AG328"/>
    <mergeCell ref="AG329:AG331"/>
    <mergeCell ref="AG335:AG337"/>
    <mergeCell ref="AG338:AG340"/>
    <mergeCell ref="AG368:AG370"/>
    <mergeCell ref="AG371:AG373"/>
    <mergeCell ref="AG374:AG376"/>
    <mergeCell ref="AG377:AG379"/>
    <mergeCell ref="AG341:AG343"/>
    <mergeCell ref="AG344:AG346"/>
    <mergeCell ref="AG347:AG349"/>
    <mergeCell ref="AG350:AG352"/>
    <mergeCell ref="AG353:AG355"/>
    <mergeCell ref="AG356:AG358"/>
    <mergeCell ref="AG359:AG361"/>
    <mergeCell ref="AG250:AG252"/>
    <mergeCell ref="AG253:AG255"/>
    <mergeCell ref="AG256:AG258"/>
    <mergeCell ref="AG259:AG261"/>
    <mergeCell ref="AG262:AG264"/>
    <mergeCell ref="AG265:AG267"/>
    <mergeCell ref="AG268:AG270"/>
    <mergeCell ref="AG214:AG216"/>
    <mergeCell ref="AG217:AG219"/>
    <mergeCell ref="AG220:AG222"/>
    <mergeCell ref="AG223:AG225"/>
    <mergeCell ref="AG229:AG231"/>
    <mergeCell ref="AG232:AG234"/>
    <mergeCell ref="AG235:AG237"/>
    <mergeCell ref="AG238:AG240"/>
    <mergeCell ref="AG241:AG243"/>
    <mergeCell ref="AG184:AG186"/>
    <mergeCell ref="AG244:AG246"/>
    <mergeCell ref="AG247:AG249"/>
    <mergeCell ref="AG211:AG213"/>
    <mergeCell ref="AG193:AG195"/>
    <mergeCell ref="AG196:AG198"/>
    <mergeCell ref="AG199:AG201"/>
    <mergeCell ref="AG202:AG204"/>
    <mergeCell ref="AG205:AG207"/>
    <mergeCell ref="AG208:AG210"/>
    <mergeCell ref="AG187:AG189"/>
    <mergeCell ref="AG190:AG192"/>
    <mergeCell ref="AG160:AG162"/>
    <mergeCell ref="AG136:AG138"/>
    <mergeCell ref="AG133:AG135"/>
    <mergeCell ref="AG163:AG165"/>
    <mergeCell ref="AG166:AG168"/>
    <mergeCell ref="AG169:AG171"/>
    <mergeCell ref="AG172:AG174"/>
    <mergeCell ref="AG175:AG177"/>
    <mergeCell ref="AG181:AG183"/>
    <mergeCell ref="AG154:AG156"/>
    <mergeCell ref="AG157:AG159"/>
    <mergeCell ref="AG127:AG129"/>
    <mergeCell ref="AG139:AG141"/>
    <mergeCell ref="AG142:AG144"/>
    <mergeCell ref="AG145:AG147"/>
    <mergeCell ref="AG148:AG150"/>
    <mergeCell ref="AG151:AG153"/>
    <mergeCell ref="AG97:AG99"/>
    <mergeCell ref="AG100:AG102"/>
    <mergeCell ref="AG103:AG105"/>
    <mergeCell ref="AG106:AG108"/>
    <mergeCell ref="AG109:AG111"/>
    <mergeCell ref="AG115:AG117"/>
    <mergeCell ref="AG118:AG120"/>
    <mergeCell ref="AG121:AG123"/>
    <mergeCell ref="AG124:AG126"/>
    <mergeCell ref="AG73:AG75"/>
    <mergeCell ref="AG76:AG78"/>
    <mergeCell ref="AG91:AG93"/>
    <mergeCell ref="AG94:AG96"/>
    <mergeCell ref="AG34:AG36"/>
    <mergeCell ref="AG37:AG39"/>
    <mergeCell ref="AG40:AG42"/>
    <mergeCell ref="AG49:AG51"/>
    <mergeCell ref="AG52:AG54"/>
    <mergeCell ref="AG55:AG57"/>
    <mergeCell ref="AG58:AG60"/>
    <mergeCell ref="AG61:AG63"/>
    <mergeCell ref="AG64:AG66"/>
    <mergeCell ref="AG88:AG90"/>
    <mergeCell ref="AG67:AG69"/>
    <mergeCell ref="AG70:AG72"/>
    <mergeCell ref="AG82:AG84"/>
    <mergeCell ref="AG85:AG87"/>
    <mergeCell ref="AD377:AD379"/>
    <mergeCell ref="AD384:AD386"/>
    <mergeCell ref="AD387:AD389"/>
    <mergeCell ref="AD320:AD322"/>
    <mergeCell ref="AD323:AD325"/>
    <mergeCell ref="AD326:AD328"/>
    <mergeCell ref="AD329:AD331"/>
    <mergeCell ref="AD335:AD337"/>
    <mergeCell ref="AD338:AD340"/>
    <mergeCell ref="AD341:AD343"/>
    <mergeCell ref="AD344:AD346"/>
    <mergeCell ref="AD350:AD352"/>
    <mergeCell ref="AD347:AD349"/>
    <mergeCell ref="AG7:AG9"/>
    <mergeCell ref="AG10:AG12"/>
    <mergeCell ref="AG13:AG15"/>
    <mergeCell ref="AG16:AG18"/>
    <mergeCell ref="AG19:AG21"/>
    <mergeCell ref="AG22:AG24"/>
    <mergeCell ref="AG25:AG27"/>
    <mergeCell ref="AG28:AG30"/>
    <mergeCell ref="AG31:AG33"/>
    <mergeCell ref="AD184:AD186"/>
    <mergeCell ref="AD235:AD237"/>
    <mergeCell ref="AD238:AD240"/>
    <mergeCell ref="AD241:AD243"/>
    <mergeCell ref="AD244:AD246"/>
    <mergeCell ref="AD247:AD249"/>
    <mergeCell ref="AD250:AD252"/>
    <mergeCell ref="AD187:AD189"/>
    <mergeCell ref="AD190:AD192"/>
    <mergeCell ref="AD193:AD195"/>
    <mergeCell ref="AD196:AD198"/>
    <mergeCell ref="AD199:AD201"/>
    <mergeCell ref="AD202:AD204"/>
    <mergeCell ref="AG277:AG279"/>
    <mergeCell ref="AG280:AG282"/>
    <mergeCell ref="AD277:AD279"/>
    <mergeCell ref="AD280:AD282"/>
    <mergeCell ref="AA271:AA273"/>
    <mergeCell ref="AB271:AB273"/>
    <mergeCell ref="AC271:AC273"/>
    <mergeCell ref="AF271:AF273"/>
    <mergeCell ref="AD91:AD93"/>
    <mergeCell ref="AD94:AD96"/>
    <mergeCell ref="AD97:AD99"/>
    <mergeCell ref="AD118:AD120"/>
    <mergeCell ref="AD121:AD123"/>
    <mergeCell ref="AD124:AD126"/>
    <mergeCell ref="AD127:AD129"/>
    <mergeCell ref="AD133:AD135"/>
    <mergeCell ref="AD205:AD207"/>
    <mergeCell ref="AD208:AD210"/>
    <mergeCell ref="AD211:AD213"/>
    <mergeCell ref="AD214:AD216"/>
    <mergeCell ref="AD217:AD219"/>
    <mergeCell ref="AD220:AD222"/>
    <mergeCell ref="AD223:AD225"/>
    <mergeCell ref="AD229:AD231"/>
    <mergeCell ref="AD7:AD9"/>
    <mergeCell ref="AD10:AD12"/>
    <mergeCell ref="AD13:AD15"/>
    <mergeCell ref="AD16:AD18"/>
    <mergeCell ref="AD19:AD21"/>
    <mergeCell ref="AD22:AD24"/>
    <mergeCell ref="AD25:AD27"/>
    <mergeCell ref="AD28:AD30"/>
    <mergeCell ref="AD31:AD33"/>
    <mergeCell ref="AD317:AD319"/>
    <mergeCell ref="AD265:AD267"/>
    <mergeCell ref="AD268:AD270"/>
    <mergeCell ref="AD271:AD273"/>
    <mergeCell ref="AD274:AD276"/>
    <mergeCell ref="AD232:AD234"/>
    <mergeCell ref="AD253:AD255"/>
    <mergeCell ref="AD256:AD258"/>
    <mergeCell ref="AD259:AD261"/>
    <mergeCell ref="AD295:AD297"/>
    <mergeCell ref="AD298:AD300"/>
    <mergeCell ref="AD301:AD303"/>
    <mergeCell ref="AD304:AD306"/>
    <mergeCell ref="AB384:AB386"/>
    <mergeCell ref="AB387:AB389"/>
    <mergeCell ref="AB390:AB392"/>
    <mergeCell ref="AB368:AB370"/>
    <mergeCell ref="AB374:AB376"/>
    <mergeCell ref="AB377:AB379"/>
    <mergeCell ref="AF368:AF370"/>
    <mergeCell ref="AF374:AF376"/>
    <mergeCell ref="AF377:AF379"/>
    <mergeCell ref="AC384:AC386"/>
    <mergeCell ref="AC387:AC389"/>
    <mergeCell ref="AC390:AC392"/>
    <mergeCell ref="AB371:AB373"/>
    <mergeCell ref="AF371:AF373"/>
    <mergeCell ref="AE384:AE386"/>
    <mergeCell ref="AE387:AE389"/>
    <mergeCell ref="AE390:AE392"/>
    <mergeCell ref="AF384:AF386"/>
    <mergeCell ref="AF387:AF389"/>
    <mergeCell ref="AF390:AF392"/>
    <mergeCell ref="AD390:AD392"/>
    <mergeCell ref="AD368:AD370"/>
    <mergeCell ref="AD371:AD373"/>
    <mergeCell ref="AD374:AD376"/>
    <mergeCell ref="AB359:AB361"/>
    <mergeCell ref="AB350:AB352"/>
    <mergeCell ref="AB353:AB355"/>
    <mergeCell ref="AB356:AB358"/>
    <mergeCell ref="AF350:AF352"/>
    <mergeCell ref="AF353:AF355"/>
    <mergeCell ref="AF356:AF358"/>
    <mergeCell ref="AF359:AF361"/>
    <mergeCell ref="AD353:AD355"/>
    <mergeCell ref="AD356:AD358"/>
    <mergeCell ref="AD359:AD361"/>
    <mergeCell ref="AB341:AB343"/>
    <mergeCell ref="AB344:AB346"/>
    <mergeCell ref="AB347:AB349"/>
    <mergeCell ref="AB329:AB331"/>
    <mergeCell ref="AB335:AB337"/>
    <mergeCell ref="AB338:AB340"/>
    <mergeCell ref="AF329:AF331"/>
    <mergeCell ref="AF335:AF337"/>
    <mergeCell ref="AF338:AF340"/>
    <mergeCell ref="AF341:AF343"/>
    <mergeCell ref="AF344:AF346"/>
    <mergeCell ref="AF347:AF349"/>
    <mergeCell ref="AC329:AC331"/>
    <mergeCell ref="AE329:AE331"/>
    <mergeCell ref="AB320:AB322"/>
    <mergeCell ref="AB323:AB325"/>
    <mergeCell ref="AB326:AB328"/>
    <mergeCell ref="AB310:AB312"/>
    <mergeCell ref="AB313:AB315"/>
    <mergeCell ref="AB317:AB319"/>
    <mergeCell ref="AF310:AF312"/>
    <mergeCell ref="AF313:AF315"/>
    <mergeCell ref="AF317:AF319"/>
    <mergeCell ref="AF320:AF322"/>
    <mergeCell ref="AF323:AF325"/>
    <mergeCell ref="AF326:AF328"/>
    <mergeCell ref="AC317:AC319"/>
    <mergeCell ref="AC320:AC322"/>
    <mergeCell ref="AC323:AC325"/>
    <mergeCell ref="AC326:AC328"/>
    <mergeCell ref="AC310:AC312"/>
    <mergeCell ref="AC313:AC315"/>
    <mergeCell ref="AD310:AD312"/>
    <mergeCell ref="AD313:AD315"/>
    <mergeCell ref="AE317:AE319"/>
    <mergeCell ref="AE320:AE322"/>
    <mergeCell ref="AE323:AE325"/>
    <mergeCell ref="AE326:AE328"/>
    <mergeCell ref="AG271:AG273"/>
    <mergeCell ref="AG274:AG276"/>
    <mergeCell ref="AB301:AB303"/>
    <mergeCell ref="AB304:AB306"/>
    <mergeCell ref="AB307:AB309"/>
    <mergeCell ref="AB292:AB294"/>
    <mergeCell ref="AB295:AB297"/>
    <mergeCell ref="AB298:AB300"/>
    <mergeCell ref="AF292:AF294"/>
    <mergeCell ref="AF295:AF297"/>
    <mergeCell ref="AF298:AF300"/>
    <mergeCell ref="AF301:AF303"/>
    <mergeCell ref="AF304:AF306"/>
    <mergeCell ref="AF307:AF309"/>
    <mergeCell ref="AC295:AC297"/>
    <mergeCell ref="AC298:AC300"/>
    <mergeCell ref="AC301:AC303"/>
    <mergeCell ref="AC304:AC306"/>
    <mergeCell ref="AC307:AC309"/>
    <mergeCell ref="AD307:AD309"/>
    <mergeCell ref="AD283:AD285"/>
    <mergeCell ref="AD286:AD288"/>
    <mergeCell ref="AD289:AD291"/>
    <mergeCell ref="AD292:AD294"/>
    <mergeCell ref="AB286:AB288"/>
    <mergeCell ref="AB289:AB291"/>
    <mergeCell ref="AB262:AB264"/>
    <mergeCell ref="AB265:AB267"/>
    <mergeCell ref="AB268:AB270"/>
    <mergeCell ref="AF262:AF264"/>
    <mergeCell ref="AF265:AF267"/>
    <mergeCell ref="AF268:AF270"/>
    <mergeCell ref="AF283:AF285"/>
    <mergeCell ref="AF286:AF288"/>
    <mergeCell ref="AF289:AF291"/>
    <mergeCell ref="AD262:AD264"/>
    <mergeCell ref="AB274:AB276"/>
    <mergeCell ref="AC274:AC276"/>
    <mergeCell ref="AF274:AF276"/>
    <mergeCell ref="AE286:AE288"/>
    <mergeCell ref="AE289:AE291"/>
    <mergeCell ref="AB277:AB279"/>
    <mergeCell ref="AC277:AC279"/>
    <mergeCell ref="AF277:AF279"/>
    <mergeCell ref="AB280:AB282"/>
    <mergeCell ref="AC280:AC282"/>
    <mergeCell ref="AF280:AF282"/>
    <mergeCell ref="AC211:AC213"/>
    <mergeCell ref="AB247:AB249"/>
    <mergeCell ref="AB256:AB258"/>
    <mergeCell ref="AB259:AB261"/>
    <mergeCell ref="AB238:AB240"/>
    <mergeCell ref="AB241:AB243"/>
    <mergeCell ref="AB244:AB246"/>
    <mergeCell ref="AF238:AF240"/>
    <mergeCell ref="AF241:AF243"/>
    <mergeCell ref="AF244:AF246"/>
    <mergeCell ref="AF247:AF249"/>
    <mergeCell ref="AF256:AF258"/>
    <mergeCell ref="AF259:AF261"/>
    <mergeCell ref="AB250:AB252"/>
    <mergeCell ref="AF250:AF252"/>
    <mergeCell ref="AB253:AB255"/>
    <mergeCell ref="AF253:AF255"/>
    <mergeCell ref="AC238:AC240"/>
    <mergeCell ref="AC241:AC243"/>
    <mergeCell ref="AC244:AC246"/>
    <mergeCell ref="AC247:AC249"/>
    <mergeCell ref="AC256:AC258"/>
    <mergeCell ref="AC250:AC252"/>
    <mergeCell ref="AB229:AB231"/>
    <mergeCell ref="AB199:AB201"/>
    <mergeCell ref="AB232:AB234"/>
    <mergeCell ref="AB235:AB237"/>
    <mergeCell ref="AB211:AB213"/>
    <mergeCell ref="AB214:AB216"/>
    <mergeCell ref="AB223:AB225"/>
    <mergeCell ref="AF211:AF213"/>
    <mergeCell ref="AF214:AF216"/>
    <mergeCell ref="AF223:AF225"/>
    <mergeCell ref="AF229:AF231"/>
    <mergeCell ref="AF232:AF234"/>
    <mergeCell ref="AF235:AF237"/>
    <mergeCell ref="AB217:AB219"/>
    <mergeCell ref="AF217:AF219"/>
    <mergeCell ref="AB220:AB222"/>
    <mergeCell ref="AF220:AF222"/>
    <mergeCell ref="AC217:AC219"/>
    <mergeCell ref="AC220:AC222"/>
    <mergeCell ref="AE211:AE213"/>
    <mergeCell ref="AE214:AE216"/>
    <mergeCell ref="AE217:AE219"/>
    <mergeCell ref="AE220:AE222"/>
    <mergeCell ref="AE223:AE225"/>
    <mergeCell ref="AE229:AE231"/>
    <mergeCell ref="AF193:AF195"/>
    <mergeCell ref="AF196:AF198"/>
    <mergeCell ref="AF199:AF201"/>
    <mergeCell ref="AF202:AF204"/>
    <mergeCell ref="AF205:AF207"/>
    <mergeCell ref="AF208:AF210"/>
    <mergeCell ref="AC193:AC195"/>
    <mergeCell ref="AC196:AC198"/>
    <mergeCell ref="AC199:AC201"/>
    <mergeCell ref="AC202:AC204"/>
    <mergeCell ref="AC205:AC207"/>
    <mergeCell ref="AC208:AC210"/>
    <mergeCell ref="AE193:AE195"/>
    <mergeCell ref="AE196:AE198"/>
    <mergeCell ref="AE199:AE201"/>
    <mergeCell ref="AE202:AE204"/>
    <mergeCell ref="AE205:AE207"/>
    <mergeCell ref="AE208:AE210"/>
    <mergeCell ref="AB184:AB186"/>
    <mergeCell ref="AB187:AB189"/>
    <mergeCell ref="AB190:AB192"/>
    <mergeCell ref="AB172:AB174"/>
    <mergeCell ref="AB175:AB177"/>
    <mergeCell ref="AB181:AB183"/>
    <mergeCell ref="AF172:AF174"/>
    <mergeCell ref="AF175:AF177"/>
    <mergeCell ref="AF181:AF183"/>
    <mergeCell ref="AF184:AF186"/>
    <mergeCell ref="AF187:AF189"/>
    <mergeCell ref="AF190:AF192"/>
    <mergeCell ref="AC181:AC183"/>
    <mergeCell ref="AC184:AC186"/>
    <mergeCell ref="AC187:AC189"/>
    <mergeCell ref="AC190:AC192"/>
    <mergeCell ref="AC172:AC174"/>
    <mergeCell ref="AC175:AC177"/>
    <mergeCell ref="AD172:AD174"/>
    <mergeCell ref="AE181:AE183"/>
    <mergeCell ref="AE184:AE186"/>
    <mergeCell ref="AE187:AE189"/>
    <mergeCell ref="AD175:AD177"/>
    <mergeCell ref="AD181:AD183"/>
    <mergeCell ref="AF154:AF156"/>
    <mergeCell ref="AF157:AF159"/>
    <mergeCell ref="AF160:AF162"/>
    <mergeCell ref="AF163:AF165"/>
    <mergeCell ref="AF166:AF168"/>
    <mergeCell ref="AF169:AF171"/>
    <mergeCell ref="AC160:AC162"/>
    <mergeCell ref="AC163:AC165"/>
    <mergeCell ref="AC166:AC168"/>
    <mergeCell ref="AC169:AC171"/>
    <mergeCell ref="AC154:AC156"/>
    <mergeCell ref="AC157:AC159"/>
    <mergeCell ref="AD160:AD162"/>
    <mergeCell ref="AD163:AD165"/>
    <mergeCell ref="AD154:AD156"/>
    <mergeCell ref="AD157:AD159"/>
    <mergeCell ref="AD166:AD168"/>
    <mergeCell ref="AD169:AD171"/>
    <mergeCell ref="AC136:AC138"/>
    <mergeCell ref="AC139:AC141"/>
    <mergeCell ref="AC142:AC144"/>
    <mergeCell ref="AC145:AC147"/>
    <mergeCell ref="AC148:AC150"/>
    <mergeCell ref="AC151:AC153"/>
    <mergeCell ref="AF115:AF117"/>
    <mergeCell ref="AD148:AD150"/>
    <mergeCell ref="AD151:AD153"/>
    <mergeCell ref="AE148:AE150"/>
    <mergeCell ref="AF136:AF138"/>
    <mergeCell ref="AF139:AF141"/>
    <mergeCell ref="AF142:AF144"/>
    <mergeCell ref="AF145:AF147"/>
    <mergeCell ref="AF148:AF150"/>
    <mergeCell ref="AF151:AF153"/>
    <mergeCell ref="AD136:AD138"/>
    <mergeCell ref="AD139:AD141"/>
    <mergeCell ref="AD142:AD144"/>
    <mergeCell ref="AD145:AD147"/>
    <mergeCell ref="AF118:AF120"/>
    <mergeCell ref="AF121:AF123"/>
    <mergeCell ref="AF124:AF126"/>
    <mergeCell ref="AF127:AF129"/>
    <mergeCell ref="AF133:AF135"/>
    <mergeCell ref="AC115:AC117"/>
    <mergeCell ref="AC118:AC120"/>
    <mergeCell ref="AC121:AC123"/>
    <mergeCell ref="AC124:AC126"/>
    <mergeCell ref="AC127:AC129"/>
    <mergeCell ref="AC133:AC135"/>
    <mergeCell ref="AE133:AE135"/>
    <mergeCell ref="AD115:AD117"/>
    <mergeCell ref="AB103:AB105"/>
    <mergeCell ref="AB106:AB108"/>
    <mergeCell ref="AB109:AB111"/>
    <mergeCell ref="AB94:AB96"/>
    <mergeCell ref="AB97:AB99"/>
    <mergeCell ref="AB100:AB102"/>
    <mergeCell ref="AF94:AF96"/>
    <mergeCell ref="AF97:AF99"/>
    <mergeCell ref="AF100:AF102"/>
    <mergeCell ref="AF103:AF105"/>
    <mergeCell ref="AF106:AF108"/>
    <mergeCell ref="AF109:AF111"/>
    <mergeCell ref="AC94:AC96"/>
    <mergeCell ref="AC97:AC99"/>
    <mergeCell ref="AC100:AC102"/>
    <mergeCell ref="AC103:AC105"/>
    <mergeCell ref="AC106:AC108"/>
    <mergeCell ref="AC109:AC111"/>
    <mergeCell ref="AD100:AD102"/>
    <mergeCell ref="AD103:AD105"/>
    <mergeCell ref="AD106:AD108"/>
    <mergeCell ref="AD109:AD111"/>
    <mergeCell ref="AE97:AE99"/>
    <mergeCell ref="AF88:AF90"/>
    <mergeCell ref="AF91:AF93"/>
    <mergeCell ref="AC73:AC75"/>
    <mergeCell ref="AC76:AC78"/>
    <mergeCell ref="AC82:AC84"/>
    <mergeCell ref="AC85:AC87"/>
    <mergeCell ref="AC88:AC90"/>
    <mergeCell ref="AC91:AC93"/>
    <mergeCell ref="AD73:AD75"/>
    <mergeCell ref="AD76:AD78"/>
    <mergeCell ref="AD82:AD84"/>
    <mergeCell ref="AD85:AD87"/>
    <mergeCell ref="AD88:AD90"/>
    <mergeCell ref="AF73:AF75"/>
    <mergeCell ref="AF76:AF78"/>
    <mergeCell ref="AF82:AF84"/>
    <mergeCell ref="AF85:AF87"/>
    <mergeCell ref="AF55:AF57"/>
    <mergeCell ref="AF58:AF60"/>
    <mergeCell ref="AF61:AF63"/>
    <mergeCell ref="AF64:AF66"/>
    <mergeCell ref="AF67:AF69"/>
    <mergeCell ref="AF70:AF72"/>
    <mergeCell ref="AC55:AC57"/>
    <mergeCell ref="AC58:AC60"/>
    <mergeCell ref="AC61:AC63"/>
    <mergeCell ref="AC64:AC66"/>
    <mergeCell ref="AC67:AC69"/>
    <mergeCell ref="AC70:AC72"/>
    <mergeCell ref="AD55:AD57"/>
    <mergeCell ref="AD58:AD60"/>
    <mergeCell ref="AD61:AD63"/>
    <mergeCell ref="AD64:AD66"/>
    <mergeCell ref="AD67:AD69"/>
    <mergeCell ref="AD70:AD72"/>
    <mergeCell ref="AE34:AE36"/>
    <mergeCell ref="AB34:AB36"/>
    <mergeCell ref="AB37:AB39"/>
    <mergeCell ref="AF49:AF51"/>
    <mergeCell ref="AF52:AF54"/>
    <mergeCell ref="AE37:AE39"/>
    <mergeCell ref="AE40:AE42"/>
    <mergeCell ref="AC49:AC51"/>
    <mergeCell ref="AC52:AC54"/>
    <mergeCell ref="AF34:AF36"/>
    <mergeCell ref="AF37:AF39"/>
    <mergeCell ref="AF40:AF42"/>
    <mergeCell ref="AD34:AD36"/>
    <mergeCell ref="AD37:AD39"/>
    <mergeCell ref="AE49:AE51"/>
    <mergeCell ref="AE52:AE54"/>
    <mergeCell ref="AD40:AD42"/>
    <mergeCell ref="AD49:AD51"/>
    <mergeCell ref="AD52:AD54"/>
    <mergeCell ref="AB7:AB9"/>
    <mergeCell ref="AB10:AB12"/>
    <mergeCell ref="AB13:AB15"/>
    <mergeCell ref="AB16:AB18"/>
    <mergeCell ref="AB19:AB21"/>
    <mergeCell ref="AB22:AB24"/>
    <mergeCell ref="AB25:AB27"/>
    <mergeCell ref="AA390:AA392"/>
    <mergeCell ref="AA387:AA389"/>
    <mergeCell ref="AA384:AA386"/>
    <mergeCell ref="AA368:AA370"/>
    <mergeCell ref="AA374:AA376"/>
    <mergeCell ref="AA377:AA379"/>
    <mergeCell ref="AA335:AA337"/>
    <mergeCell ref="AA338:AA340"/>
    <mergeCell ref="AA341:AA343"/>
    <mergeCell ref="AA344:AA346"/>
    <mergeCell ref="AA347:AA349"/>
    <mergeCell ref="AA350:AA352"/>
    <mergeCell ref="AB49:AB51"/>
    <mergeCell ref="AB52:AB54"/>
    <mergeCell ref="AB64:AB66"/>
    <mergeCell ref="AB145:AB147"/>
    <mergeCell ref="AB148:AB150"/>
    <mergeCell ref="AB124:AB126"/>
    <mergeCell ref="AB127:AB129"/>
    <mergeCell ref="AB133:AB135"/>
    <mergeCell ref="AB115:AB117"/>
    <mergeCell ref="AB118:AB120"/>
    <mergeCell ref="AB121:AB123"/>
    <mergeCell ref="AB283:AB285"/>
    <mergeCell ref="B366:E366"/>
    <mergeCell ref="B393:E393"/>
    <mergeCell ref="AB151:AB153"/>
    <mergeCell ref="AB136:AB138"/>
    <mergeCell ref="AB139:AB141"/>
    <mergeCell ref="AB142:AB144"/>
    <mergeCell ref="AB163:AB165"/>
    <mergeCell ref="AB166:AB168"/>
    <mergeCell ref="AB169:AB171"/>
    <mergeCell ref="AB154:AB156"/>
    <mergeCell ref="AB157:AB159"/>
    <mergeCell ref="AB160:AB162"/>
    <mergeCell ref="AB202:AB204"/>
    <mergeCell ref="AB205:AB207"/>
    <mergeCell ref="AB208:AB210"/>
    <mergeCell ref="AB193:AB195"/>
    <mergeCell ref="AB196:AB198"/>
    <mergeCell ref="AB28:AB30"/>
    <mergeCell ref="AB31:AB33"/>
    <mergeCell ref="AB67:AB69"/>
    <mergeCell ref="AB70:AB72"/>
    <mergeCell ref="AB55:AB57"/>
    <mergeCell ref="AB58:AB60"/>
    <mergeCell ref="AB61:AB63"/>
    <mergeCell ref="AB88:AB90"/>
    <mergeCell ref="AB91:AB93"/>
    <mergeCell ref="AB85:AB87"/>
    <mergeCell ref="AB73:AB75"/>
    <mergeCell ref="AB76:AB78"/>
    <mergeCell ref="AB82:AB84"/>
    <mergeCell ref="AA359:AA361"/>
    <mergeCell ref="AA371:AA373"/>
    <mergeCell ref="AA317:AA319"/>
    <mergeCell ref="AA320:AA322"/>
    <mergeCell ref="AA323:AA325"/>
    <mergeCell ref="AA326:AA328"/>
    <mergeCell ref="AA329:AA331"/>
    <mergeCell ref="AA238:AA240"/>
    <mergeCell ref="AA241:AA243"/>
    <mergeCell ref="AA244:AA246"/>
    <mergeCell ref="AA247:AA249"/>
    <mergeCell ref="AA256:AA258"/>
    <mergeCell ref="AA259:AA261"/>
    <mergeCell ref="AA262:AA264"/>
    <mergeCell ref="AA265:AA267"/>
    <mergeCell ref="AA268:AA270"/>
    <mergeCell ref="AA283:AA285"/>
    <mergeCell ref="AA286:AA288"/>
    <mergeCell ref="AA289:AA291"/>
    <mergeCell ref="AA292:AA294"/>
    <mergeCell ref="AA295:AA297"/>
    <mergeCell ref="AA298:AA300"/>
    <mergeCell ref="AA301:AA303"/>
    <mergeCell ref="AA274:AA276"/>
    <mergeCell ref="AA115:AA117"/>
    <mergeCell ref="AA118:AA120"/>
    <mergeCell ref="AA121:AA123"/>
    <mergeCell ref="AA124:AA126"/>
    <mergeCell ref="AA154:AA156"/>
    <mergeCell ref="AA157:AA159"/>
    <mergeCell ref="AA151:AA153"/>
    <mergeCell ref="AA353:AA355"/>
    <mergeCell ref="AA356:AA358"/>
    <mergeCell ref="AA277:AA279"/>
    <mergeCell ref="AA280:AA282"/>
    <mergeCell ref="AA220:AA222"/>
    <mergeCell ref="AA229:AA231"/>
    <mergeCell ref="AA232:AA234"/>
    <mergeCell ref="AA235:AA237"/>
    <mergeCell ref="AA160:AA162"/>
    <mergeCell ref="AA163:AA165"/>
    <mergeCell ref="AA166:AA168"/>
    <mergeCell ref="AA169:AA171"/>
    <mergeCell ref="AA172:AA174"/>
    <mergeCell ref="AA175:AA177"/>
    <mergeCell ref="AA67:AA69"/>
    <mergeCell ref="AA70:AA72"/>
    <mergeCell ref="AA73:AA75"/>
    <mergeCell ref="AA76:AA78"/>
    <mergeCell ref="AA304:AA306"/>
    <mergeCell ref="AA307:AA309"/>
    <mergeCell ref="AA310:AA312"/>
    <mergeCell ref="AA313:AA315"/>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23:AA225"/>
    <mergeCell ref="AA217:AA219"/>
    <mergeCell ref="AA250:AA252"/>
    <mergeCell ref="AA253:AA255"/>
    <mergeCell ref="AA109:AA111"/>
    <mergeCell ref="AB40:AB42"/>
    <mergeCell ref="AA127:AA129"/>
    <mergeCell ref="AA133:AA135"/>
    <mergeCell ref="AA136:AA138"/>
    <mergeCell ref="AA139:AA141"/>
    <mergeCell ref="AA142:AA144"/>
    <mergeCell ref="AA145:AA147"/>
    <mergeCell ref="AA148:AA150"/>
    <mergeCell ref="AA49:AA51"/>
    <mergeCell ref="AA82:AA84"/>
    <mergeCell ref="AA85:AA87"/>
    <mergeCell ref="AA88:AA90"/>
    <mergeCell ref="AA91:AA93"/>
    <mergeCell ref="AA94:AA96"/>
    <mergeCell ref="AA97:AA99"/>
    <mergeCell ref="AA100:AA102"/>
    <mergeCell ref="AA103:AA105"/>
    <mergeCell ref="AA106:AA108"/>
    <mergeCell ref="AA52:AA54"/>
    <mergeCell ref="AA55:AA57"/>
    <mergeCell ref="AA58:AA60"/>
    <mergeCell ref="AA61:AA63"/>
    <mergeCell ref="AA64:AA66"/>
    <mergeCell ref="AA37:AA39"/>
    <mergeCell ref="AA40:AA42"/>
    <mergeCell ref="AC7:AC9"/>
    <mergeCell ref="AC10:AC12"/>
    <mergeCell ref="AC13:AC15"/>
    <mergeCell ref="AC16:AC18"/>
    <mergeCell ref="AC19:AC21"/>
    <mergeCell ref="AC22:AC24"/>
    <mergeCell ref="AC25:AC27"/>
    <mergeCell ref="AC28:AC30"/>
    <mergeCell ref="AC31:AC33"/>
    <mergeCell ref="AC34:AC36"/>
    <mergeCell ref="AC37:AC39"/>
    <mergeCell ref="AC40:AC42"/>
    <mergeCell ref="AA7:AA9"/>
    <mergeCell ref="AA10:AA12"/>
    <mergeCell ref="AA13:AA15"/>
    <mergeCell ref="AA16:AA18"/>
    <mergeCell ref="AA19:AA21"/>
    <mergeCell ref="AA22:AA24"/>
    <mergeCell ref="AA25:AA27"/>
    <mergeCell ref="AA28:AA30"/>
    <mergeCell ref="AA31:AA33"/>
    <mergeCell ref="AA34:AA36"/>
    <mergeCell ref="AC259:AC261"/>
    <mergeCell ref="AC262:AC264"/>
    <mergeCell ref="AC265:AC267"/>
    <mergeCell ref="AC268:AC270"/>
    <mergeCell ref="AC283:AC285"/>
    <mergeCell ref="AC286:AC288"/>
    <mergeCell ref="AC289:AC291"/>
    <mergeCell ref="AC292:AC294"/>
    <mergeCell ref="AC214:AC216"/>
    <mergeCell ref="AC223:AC225"/>
    <mergeCell ref="AC229:AC231"/>
    <mergeCell ref="AC232:AC234"/>
    <mergeCell ref="AC235:AC237"/>
    <mergeCell ref="AC253:AC255"/>
    <mergeCell ref="AC368:AC370"/>
    <mergeCell ref="AC371:AC373"/>
    <mergeCell ref="AC374:AC376"/>
    <mergeCell ref="AC377:AC379"/>
    <mergeCell ref="AC335:AC337"/>
    <mergeCell ref="AC338:AC340"/>
    <mergeCell ref="AC341:AC343"/>
    <mergeCell ref="AC344:AC346"/>
    <mergeCell ref="AC347:AC349"/>
    <mergeCell ref="AC350:AC352"/>
    <mergeCell ref="AC353:AC355"/>
    <mergeCell ref="AC356:AC358"/>
    <mergeCell ref="AC359:AC361"/>
    <mergeCell ref="AF7:AF9"/>
    <mergeCell ref="AF10:AF12"/>
    <mergeCell ref="AF13:AF15"/>
    <mergeCell ref="AF16:AF18"/>
    <mergeCell ref="AF19:AF21"/>
    <mergeCell ref="AF22:AF24"/>
    <mergeCell ref="AF25:AF27"/>
    <mergeCell ref="AF28:AF30"/>
    <mergeCell ref="AF31:AF33"/>
    <mergeCell ref="AE7:AE9"/>
    <mergeCell ref="AE10:AE12"/>
    <mergeCell ref="AE13:AE15"/>
    <mergeCell ref="AE16:AE18"/>
    <mergeCell ref="AE19:AE21"/>
    <mergeCell ref="AE22:AE24"/>
    <mergeCell ref="AE25:AE27"/>
    <mergeCell ref="AE28:AE30"/>
    <mergeCell ref="AE31:AE33"/>
    <mergeCell ref="AE368:AE370"/>
    <mergeCell ref="AE371:AE373"/>
    <mergeCell ref="AE374:AE376"/>
    <mergeCell ref="AE377:AE379"/>
    <mergeCell ref="AE335:AE337"/>
    <mergeCell ref="AE338:AE340"/>
    <mergeCell ref="AE341:AE343"/>
    <mergeCell ref="AE344:AE346"/>
    <mergeCell ref="AE347:AE349"/>
    <mergeCell ref="AE350:AE352"/>
    <mergeCell ref="AE353:AE355"/>
    <mergeCell ref="AE356:AE358"/>
    <mergeCell ref="AE359:AE361"/>
    <mergeCell ref="AE292:AE294"/>
    <mergeCell ref="AE295:AE297"/>
    <mergeCell ref="AE298:AE300"/>
    <mergeCell ref="AE301:AE303"/>
    <mergeCell ref="AE304:AE306"/>
    <mergeCell ref="AE307:AE309"/>
    <mergeCell ref="AE310:AE312"/>
    <mergeCell ref="AE313:AE315"/>
    <mergeCell ref="AE256:AE258"/>
    <mergeCell ref="AE259:AE261"/>
    <mergeCell ref="AE262:AE264"/>
    <mergeCell ref="AE265:AE267"/>
    <mergeCell ref="AE268:AE270"/>
    <mergeCell ref="AE271:AE273"/>
    <mergeCell ref="AE274:AE276"/>
    <mergeCell ref="AE277:AE279"/>
    <mergeCell ref="AE280:AE282"/>
    <mergeCell ref="AE283:AE285"/>
    <mergeCell ref="AE235:AE237"/>
    <mergeCell ref="AE238:AE240"/>
    <mergeCell ref="AE241:AE243"/>
    <mergeCell ref="AE244:AE246"/>
    <mergeCell ref="AE247:AE249"/>
    <mergeCell ref="AE250:AE252"/>
    <mergeCell ref="AE253:AE255"/>
    <mergeCell ref="AE172:AE174"/>
    <mergeCell ref="AE175:AE177"/>
    <mergeCell ref="AE190:AE192"/>
    <mergeCell ref="AE232:AE234"/>
    <mergeCell ref="AE136:AE138"/>
    <mergeCell ref="AE139:AE141"/>
    <mergeCell ref="AE142:AE144"/>
    <mergeCell ref="AE115:AE117"/>
    <mergeCell ref="AE118:AE120"/>
    <mergeCell ref="AE121:AE123"/>
    <mergeCell ref="AE124:AE126"/>
    <mergeCell ref="AE127:AE129"/>
    <mergeCell ref="AE145:AE147"/>
    <mergeCell ref="AE151:AE153"/>
    <mergeCell ref="AE154:AE156"/>
    <mergeCell ref="AE157:AE159"/>
    <mergeCell ref="AE160:AE162"/>
    <mergeCell ref="AE163:AE165"/>
    <mergeCell ref="AE166:AE168"/>
    <mergeCell ref="AE169:AE171"/>
    <mergeCell ref="AE109:AE111"/>
    <mergeCell ref="AE55:AE57"/>
    <mergeCell ref="AE58:AE60"/>
    <mergeCell ref="AE61:AE63"/>
    <mergeCell ref="AE64:AE66"/>
    <mergeCell ref="AE67:AE69"/>
    <mergeCell ref="AE70:AE72"/>
    <mergeCell ref="AE73:AE75"/>
    <mergeCell ref="AE76:AE78"/>
    <mergeCell ref="AE82:AE84"/>
    <mergeCell ref="AE85:AE87"/>
    <mergeCell ref="AE88:AE90"/>
    <mergeCell ref="AE91:AE93"/>
    <mergeCell ref="AE94:AE96"/>
    <mergeCell ref="AE106:AE108"/>
    <mergeCell ref="AE100:AE102"/>
    <mergeCell ref="AE103:AE105"/>
  </mergeCells>
  <phoneticPr fontId="3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3" ma:contentTypeDescription="Crée un document." ma:contentTypeScope="" ma:versionID="7444fe224ff50e7456bf7f36c22fe430">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76165c10a4ed54d0a00f4c6547cd082e"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116D6E-1EC8-41FB-A3C0-C131C4546CD0}">
  <ds:schemaRefs>
    <ds:schemaRef ds:uri="http://schemas.microsoft.com/sharepoint/v3/contenttype/forms"/>
  </ds:schemaRefs>
</ds:datastoreItem>
</file>

<file path=customXml/itemProps2.xml><?xml version="1.0" encoding="utf-8"?>
<ds:datastoreItem xmlns:ds="http://schemas.openxmlformats.org/officeDocument/2006/customXml" ds:itemID="{964131BE-F31B-4D31-BC68-229DF315F6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6042AE-B4B1-4516-8BED-CCEDEC71F301}">
  <ds:schemaRefs>
    <ds:schemaRef ds:uri="http://schemas.microsoft.com/office/2006/metadata/properties"/>
    <ds:schemaRef ds:uri="d0e2f99b-813d-4162-8a2b-c6a1809b2cf1"/>
    <ds:schemaRef ds:uri="http://purl.org/dc/terms/"/>
    <ds:schemaRef ds:uri="http://schemas.openxmlformats.org/package/2006/metadata/core-properties"/>
    <ds:schemaRef ds:uri="http://schemas.microsoft.com/office/2006/documentManagement/types"/>
    <ds:schemaRef ds:uri="3331daee-1646-4c3a-8c45-78356b5a9d77"/>
    <ds:schemaRef ds:uri="http://schemas.microsoft.com/office/infopath/2007/PartnerControls"/>
    <ds:schemaRef ds:uri="http://purl.org/dc/elements/1.1/"/>
    <ds:schemaRef ds:uri="12bef96b-3781-4227-8382-308083b13c2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2024-09-13T12:53:58Z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